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hang III.A" sheetId="1" r:id="rId1"/>
    <sheet name="Anhang III.B" sheetId="2" r:id="rId2"/>
    <sheet name="Anhang III.C" sheetId="3" r:id="rId3"/>
    <sheet name="Anhang III.D" sheetId="4" r:id="rId4"/>
    <sheet name="Anhang III.E" sheetId="5" r:id="rId5"/>
    <sheet name="Annex III.F - Drittländer" sheetId="6" r:id="rId6"/>
  </sheets>
  <definedNames>
    <definedName name="_xlnm.Print_Area" localSheetId="0">'Anhang III.A'!$A$1:$J$52</definedName>
    <definedName name="_xlnm.Print_Area" localSheetId="1">'Anhang III.B'!$A$1:$O$50</definedName>
    <definedName name="_xlnm.Print_Area" localSheetId="2">'Anhang III.C'!$A$1:$M$87</definedName>
    <definedName name="_xlnm.Print_Area" localSheetId="3">'Anhang III.D'!$A$1:$O$193</definedName>
    <definedName name="_xlnm.Print_Area" localSheetId="4">'Anhang III.E'!$A$1:$N$314</definedName>
    <definedName name="_xlnm.Print_Area" localSheetId="5">'Annex III.F - Drittländer'!$A$1:$L$42</definedName>
    <definedName name="_xlnm.Print_Titles" localSheetId="0">'Anhang III.A'!$1:$2</definedName>
    <definedName name="_xlnm.Print_Titles" localSheetId="1">'Anhang III.B'!$1:$5</definedName>
    <definedName name="_xlnm.Print_Titles" localSheetId="2">'Anhang III.C'!$1:$1</definedName>
    <definedName name="_xlnm.Print_Titles" localSheetId="3">'Anhang III.D'!$1:$1</definedName>
    <definedName name="_xlnm.Print_Titles" localSheetId="4">'Anhang III.E'!$1:$1</definedName>
    <definedName name="_xlnm.Print_Titles" localSheetId="5">'Annex III.F - Drittländer'!$1:$1</definedName>
  </definedNames>
  <calcPr fullCalcOnLoad="1"/>
</workbook>
</file>

<file path=xl/sharedStrings.xml><?xml version="1.0" encoding="utf-8"?>
<sst xmlns="http://schemas.openxmlformats.org/spreadsheetml/2006/main" count="526" uniqueCount="127">
  <si>
    <t>Total - €</t>
  </si>
  <si>
    <t>Personal: Verwaltung und Koordination</t>
  </si>
  <si>
    <t>Name der Einrichtung</t>
  </si>
  <si>
    <t>Position in der Einrichtung</t>
  </si>
  <si>
    <t>Funktion im Projekt</t>
  </si>
  <si>
    <t>Gesamtzahl der Tage</t>
  </si>
  <si>
    <t>Betrag in € pro Tag</t>
  </si>
  <si>
    <t>Gesamt - €</t>
  </si>
  <si>
    <t>Fügen Sie bitte, wenn nötig, weitere Zeilen an.</t>
  </si>
  <si>
    <t>Gesamt</t>
  </si>
  <si>
    <t>Angestellte/r Nr.</t>
  </si>
  <si>
    <t>1b) Gehaltsgruppe B (unterstützende Aufgaben etc.)</t>
  </si>
  <si>
    <t>Name der betreffenden Person</t>
  </si>
  <si>
    <t>Reise- und Aufenthaltskosten des Verwaltungspersonals im Zusammenhang mit der Durchführung des Projekts</t>
  </si>
  <si>
    <t>3a) Reisen</t>
  </si>
  <si>
    <t>Gegenstand / Aktivität</t>
  </si>
  <si>
    <r>
      <t xml:space="preserve">Datum   </t>
    </r>
    <r>
      <rPr>
        <i/>
        <sz val="12"/>
        <rFont val="Arial"/>
        <family val="2"/>
      </rPr>
      <t>(MM/JJJJ)</t>
    </r>
  </si>
  <si>
    <t>3b) Aufenthalt</t>
  </si>
  <si>
    <t xml:space="preserve">      (Unterkunft und Tagegeld)</t>
  </si>
  <si>
    <t>Transportmittel</t>
  </si>
  <si>
    <t>Namen der Personen</t>
  </si>
  <si>
    <t>Gesamtzahl der Reisen</t>
  </si>
  <si>
    <t>Durchschnittliche Kosten pro Tag - €</t>
  </si>
  <si>
    <t>Durchschnittliche Kosten - €</t>
  </si>
  <si>
    <t>Transport-mittel</t>
  </si>
  <si>
    <t>Produktions-, Kommunikations- und Verbreitungskosten</t>
  </si>
  <si>
    <t>Gegenstand / Output</t>
  </si>
  <si>
    <t>Einzelheiten zur Berechnungsweise</t>
  </si>
  <si>
    <t>Anzahl der Exemplare</t>
  </si>
  <si>
    <t>4b) Übersetzungskosten</t>
  </si>
  <si>
    <t>Gegenstand</t>
  </si>
  <si>
    <t>Sprache</t>
  </si>
  <si>
    <t>(ins)</t>
  </si>
  <si>
    <t>(aus dem)</t>
  </si>
  <si>
    <t>Gesamtzahl der Seiten</t>
  </si>
  <si>
    <t>Preis pro Seite</t>
  </si>
  <si>
    <t>4c) Vertriebskosten: Versand, Porto, Verpackung etc.</t>
  </si>
  <si>
    <t>4d) Verbreitungskosten: Anzeigen, Werbemaßnahmen, Presse etc.</t>
  </si>
  <si>
    <t>Beschreibung</t>
  </si>
  <si>
    <t>Einzelheiten der Berechnungsweise</t>
  </si>
  <si>
    <t>Kosten für die Durchführung von Konferenzen, Seminaren/Workshops</t>
  </si>
  <si>
    <t>5a) Anmietung von Räumen</t>
  </si>
  <si>
    <t>Anzahl der Räume</t>
  </si>
  <si>
    <t>Anzahl der Tage</t>
  </si>
  <si>
    <t>Gesamt- €</t>
  </si>
  <si>
    <t>5b) Miete für Ausrüstung</t>
  </si>
  <si>
    <t>Art der Ausrüstung</t>
  </si>
  <si>
    <t>Anzahl der Einheiten</t>
  </si>
  <si>
    <t>5c1) Reisen</t>
  </si>
  <si>
    <t>Gegenstand/ Aktivität</t>
  </si>
  <si>
    <t>Anzahl der Personen</t>
  </si>
  <si>
    <t>Anzahl der Reisen</t>
  </si>
  <si>
    <t>5c3) Aufenthalt</t>
  </si>
  <si>
    <t xml:space="preserve">        (Unterkunft und Tagegeld)</t>
  </si>
  <si>
    <t>5c2) Fahrten am Ort</t>
  </si>
  <si>
    <t>5d1) Dolmetschen</t>
  </si>
  <si>
    <t>Dolmetschen</t>
  </si>
  <si>
    <t>Anzahl der Dolmetscher</t>
  </si>
  <si>
    <t>Durchschnittliche Kosten pro Tag- €</t>
  </si>
  <si>
    <t>Gesamtzahl der Fahrten</t>
  </si>
  <si>
    <t>5d2) Ausleihe von Kabinen</t>
  </si>
  <si>
    <t>Anzahl der Kabinen</t>
  </si>
  <si>
    <t>5f) Empfangspersonal</t>
  </si>
  <si>
    <t>5g) Kosten für die Vervielfältigung von Unterlagen</t>
  </si>
  <si>
    <t xml:space="preserve"> für die Teilnehmer (Fotokopien etc.) </t>
  </si>
  <si>
    <t>Einzelheiten zur Berechnungsmethode</t>
  </si>
  <si>
    <t>5h) Büromaterial</t>
  </si>
  <si>
    <t>5i) Sonstige Kosten</t>
  </si>
  <si>
    <t>Verschiedene direkt mit den Projektaktivitäten zusammenhängende Kosten</t>
  </si>
  <si>
    <r>
      <t xml:space="preserve">Position des Künstlers </t>
    </r>
    <r>
      <rPr>
        <i/>
        <sz val="12"/>
        <rFont val="Arial"/>
        <family val="2"/>
      </rPr>
      <t>(gegebenenfalls)</t>
    </r>
  </si>
  <si>
    <t>Anzahl der Künstler</t>
  </si>
  <si>
    <t>6b) Urheberrechte und Tantiemen</t>
  </si>
  <si>
    <t>Beshreibung</t>
  </si>
  <si>
    <r>
      <t xml:space="preserve">Position                                          </t>
    </r>
    <r>
      <rPr>
        <i/>
        <sz val="12"/>
        <rFont val="Arial"/>
        <family val="2"/>
      </rPr>
      <t>(gegebenenfalls)</t>
    </r>
  </si>
  <si>
    <t>6f) Aufenthalt</t>
  </si>
  <si>
    <t>6e) Reisen</t>
  </si>
  <si>
    <t>Geamtzahl der Tage</t>
  </si>
  <si>
    <t>6g) Versicherung</t>
  </si>
  <si>
    <t>Zahl der Einheiten</t>
  </si>
  <si>
    <t>6j) Erwerb von Ausrüstung</t>
  </si>
  <si>
    <t>6h) Anmietung von Räumen</t>
  </si>
  <si>
    <t>6i) Miete für Ausrüstung</t>
  </si>
  <si>
    <t>6k) Transport von Ausrüstung</t>
  </si>
  <si>
    <t>Abfahrtsort</t>
  </si>
  <si>
    <t>Ankunftsort</t>
  </si>
  <si>
    <t>Anzahl der Transporte</t>
  </si>
  <si>
    <t>6l) Sonstige Kosten</t>
  </si>
  <si>
    <t>6d) Vergütung von wissenschaftlichem Personal und von Technikern</t>
  </si>
  <si>
    <t>6c) Folgerechte des Urhebers</t>
  </si>
  <si>
    <t xml:space="preserve">     (Unterkunft und Tagegeld)</t>
  </si>
  <si>
    <r>
      <t xml:space="preserve">Abfahrtsort </t>
    </r>
    <r>
      <rPr>
        <i/>
        <sz val="12"/>
        <rFont val="Arial"/>
        <family val="2"/>
      </rPr>
      <t>(von)</t>
    </r>
  </si>
  <si>
    <r>
      <t xml:space="preserve">Ankunftsort </t>
    </r>
    <r>
      <rPr>
        <i/>
        <sz val="12"/>
        <rFont val="Arial"/>
        <family val="2"/>
      </rPr>
      <t>(nach)</t>
    </r>
  </si>
  <si>
    <t>Durchschnitt-liche Kosten pro Tag - €</t>
  </si>
  <si>
    <t>Durchschnitt-liche Kosten   - €</t>
  </si>
  <si>
    <r>
      <t xml:space="preserve">Abfahrtsort  </t>
    </r>
    <r>
      <rPr>
        <i/>
        <sz val="12"/>
        <rFont val="Arial"/>
        <family val="2"/>
      </rPr>
      <t>(von)</t>
    </r>
  </si>
  <si>
    <r>
      <t xml:space="preserve">Ankunftsort  </t>
    </r>
    <r>
      <rPr>
        <i/>
        <sz val="12"/>
        <rFont val="Arial"/>
        <family val="2"/>
      </rPr>
      <t>(nach)</t>
    </r>
  </si>
  <si>
    <t>4a) Produktionskosten: Veröffentlichungen, Bücher, CD-ROM, Video, Internet etc.</t>
  </si>
  <si>
    <t>1a) Gehaltsgruppe A (Projektleiter, Verwalter, Sachverständiger, Berater etc.)</t>
  </si>
  <si>
    <t>1c) Gehaltsgruppe C (Sekretariat etc.)</t>
  </si>
  <si>
    <t>5e) Honorare für externe Redner</t>
  </si>
  <si>
    <t>6a) Honorare, Gagen und Vergütungen für Künstler</t>
  </si>
  <si>
    <t>Anzahl der Redner</t>
  </si>
  <si>
    <t>F1</t>
  </si>
  <si>
    <t>NAME DER EINRICHTUNG</t>
  </si>
  <si>
    <t>bitte angeben</t>
  </si>
  <si>
    <t>Land</t>
  </si>
  <si>
    <t>BUDGET</t>
  </si>
  <si>
    <t>Ausgaben</t>
  </si>
  <si>
    <t>Kapitel 1</t>
  </si>
  <si>
    <t>Kapitel 2</t>
  </si>
  <si>
    <t>Kapitel 3</t>
  </si>
  <si>
    <t>Kapitel 4</t>
  </si>
  <si>
    <t>Kapitel 5</t>
  </si>
  <si>
    <t>Kapitel 6</t>
  </si>
  <si>
    <t>F2</t>
  </si>
  <si>
    <t>Förderfähige Ausgaben von Einrichtungen in Drittländern oder von natürlichen Personen, die Bürger eines Drittlands sind</t>
  </si>
  <si>
    <t>nicht zutreffend</t>
  </si>
  <si>
    <r>
      <t>*</t>
    </r>
    <r>
      <rPr>
        <b/>
        <i/>
        <sz val="10"/>
        <rFont val="Arial"/>
        <family val="2"/>
      </rPr>
      <t>Nicht am Programm teilnehmende Länder</t>
    </r>
  </si>
  <si>
    <t>Leitender partner</t>
  </si>
  <si>
    <t>Partner (1)</t>
  </si>
  <si>
    <t>Partner (2)</t>
  </si>
  <si>
    <t>Partner (3)</t>
  </si>
  <si>
    <t>Partner (4)</t>
  </si>
  <si>
    <t>Partner (5)</t>
  </si>
  <si>
    <t>Partner (6)</t>
  </si>
  <si>
    <t xml:space="preserve"> Geschätzte förderfähige Ausgaben des Leitender partners/ der Partneren im Zusammenhang mit Drittländern*</t>
  </si>
  <si>
    <t>Förderfähige Ausgaben des Leitender partners oder der Partneren in einem Drittland, die mit den Aktivitäten im Zusammenhang stehen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</si>
</sst>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49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5" fillId="0" borderId="0" xfId="0" applyNumberFormat="1" applyFont="1" applyAlignment="1" applyProtection="1">
      <alignment vertical="center"/>
      <protection locked="0"/>
    </xf>
    <xf numFmtId="4" fontId="26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0" fillId="5" borderId="0" xfId="0" applyFont="1" applyFill="1" applyAlignment="1">
      <alignment/>
    </xf>
    <xf numFmtId="4" fontId="1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49" fontId="10" fillId="2" borderId="1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70" zoomScaleSheetLayoutView="70" workbookViewId="0" topLeftCell="A1">
      <selection activeCell="D46" sqref="D46"/>
    </sheetView>
  </sheetViews>
  <sheetFormatPr defaultColWidth="9.140625" defaultRowHeight="12.75"/>
  <cols>
    <col min="1" max="1" width="15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7" customWidth="1"/>
  </cols>
  <sheetData>
    <row r="1" spans="2:12" s="13" customFormat="1" ht="26.25" customHeight="1">
      <c r="B1" s="3" t="s">
        <v>1</v>
      </c>
      <c r="K1" s="86"/>
      <c r="L1" s="86"/>
    </row>
    <row r="2" spans="11:12" s="2" customFormat="1" ht="12" customHeight="1">
      <c r="K2" s="87"/>
      <c r="L2" s="87"/>
    </row>
    <row r="3" spans="2:12" s="2" customFormat="1" ht="18.75">
      <c r="B3" s="81" t="s">
        <v>97</v>
      </c>
      <c r="C3" s="82"/>
      <c r="D3" s="82"/>
      <c r="E3" s="81"/>
      <c r="F3" s="4"/>
      <c r="K3" s="87"/>
      <c r="L3" s="87"/>
    </row>
    <row r="4" spans="6:12" s="2" customFormat="1" ht="7.5" customHeight="1">
      <c r="F4" s="4"/>
      <c r="G4" s="31"/>
      <c r="H4" s="31"/>
      <c r="K4" s="88"/>
      <c r="L4" s="88"/>
    </row>
    <row r="5" spans="1:12" s="29" customFormat="1" ht="15" customHeight="1">
      <c r="A5" s="133" t="s">
        <v>10</v>
      </c>
      <c r="B5" s="138" t="s">
        <v>2</v>
      </c>
      <c r="C5" s="138" t="s">
        <v>12</v>
      </c>
      <c r="D5" s="136" t="s">
        <v>3</v>
      </c>
      <c r="E5" s="138" t="s">
        <v>4</v>
      </c>
      <c r="F5" s="4"/>
      <c r="G5" s="134" t="s">
        <v>5</v>
      </c>
      <c r="H5" s="134" t="s">
        <v>6</v>
      </c>
      <c r="I5" s="134" t="s">
        <v>7</v>
      </c>
      <c r="J5" s="27"/>
      <c r="K5" s="89"/>
      <c r="L5" s="89"/>
    </row>
    <row r="6" spans="1:12" s="29" customFormat="1" ht="15" customHeight="1">
      <c r="A6" s="133"/>
      <c r="B6" s="138"/>
      <c r="C6" s="138"/>
      <c r="D6" s="137"/>
      <c r="E6" s="138"/>
      <c r="F6" s="4"/>
      <c r="G6" s="137"/>
      <c r="H6" s="137"/>
      <c r="I6" s="135"/>
      <c r="J6" s="6"/>
      <c r="K6" s="89"/>
      <c r="L6" s="89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0"/>
      <c r="L7" s="90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0"/>
      <c r="L8" s="90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0"/>
      <c r="L9" s="90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0"/>
      <c r="L10" s="90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0"/>
      <c r="L11" s="90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0"/>
      <c r="L12" s="90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0"/>
      <c r="L13" s="90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0"/>
      <c r="L14" s="90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1"/>
      <c r="L15" s="91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8"/>
      <c r="L16" s="38"/>
    </row>
    <row r="17" spans="1:12" s="13" customFormat="1" ht="22.5" customHeight="1" thickBot="1">
      <c r="A17" s="76" t="s">
        <v>8</v>
      </c>
      <c r="F17" s="19" t="s">
        <v>9</v>
      </c>
      <c r="G17" s="20">
        <f>SUM(G7:G15)</f>
        <v>0</v>
      </c>
      <c r="H17" s="21"/>
      <c r="I17" s="22">
        <f>SUM(I7:I15)</f>
        <v>0</v>
      </c>
      <c r="J17" s="21"/>
      <c r="K17" s="86"/>
      <c r="L17" s="86"/>
    </row>
    <row r="18" spans="6:12" s="2" customFormat="1" ht="15" customHeight="1">
      <c r="F18" s="4"/>
      <c r="K18" s="87"/>
      <c r="L18" s="87"/>
    </row>
    <row r="19" spans="6:12" s="2" customFormat="1" ht="22.5" customHeight="1">
      <c r="F19" s="4"/>
      <c r="K19" s="87"/>
      <c r="L19" s="87"/>
    </row>
    <row r="20" spans="2:12" s="2" customFormat="1" ht="18.75">
      <c r="B20" s="81" t="s">
        <v>11</v>
      </c>
      <c r="C20" s="82"/>
      <c r="D20" s="82"/>
      <c r="E20" s="82"/>
      <c r="F20" s="4"/>
      <c r="K20" s="87"/>
      <c r="L20" s="87"/>
    </row>
    <row r="21" spans="6:12" s="2" customFormat="1" ht="7.5" customHeight="1">
      <c r="F21" s="4"/>
      <c r="G21" s="31"/>
      <c r="H21" s="31"/>
      <c r="K21" s="87"/>
      <c r="L21" s="87"/>
    </row>
    <row r="22" spans="1:12" s="29" customFormat="1" ht="15" customHeight="1">
      <c r="A22" s="133" t="s">
        <v>10</v>
      </c>
      <c r="B22" s="138" t="s">
        <v>2</v>
      </c>
      <c r="C22" s="138" t="s">
        <v>12</v>
      </c>
      <c r="D22" s="136" t="s">
        <v>3</v>
      </c>
      <c r="E22" s="138" t="s">
        <v>4</v>
      </c>
      <c r="F22" s="4"/>
      <c r="G22" s="134" t="s">
        <v>5</v>
      </c>
      <c r="H22" s="134" t="s">
        <v>6</v>
      </c>
      <c r="I22" s="134" t="s">
        <v>7</v>
      </c>
      <c r="J22" s="27"/>
      <c r="K22" s="89"/>
      <c r="L22" s="89"/>
    </row>
    <row r="23" spans="1:12" s="29" customFormat="1" ht="15" customHeight="1">
      <c r="A23" s="133"/>
      <c r="B23" s="138"/>
      <c r="C23" s="138"/>
      <c r="D23" s="137"/>
      <c r="E23" s="138"/>
      <c r="F23" s="4"/>
      <c r="G23" s="137"/>
      <c r="H23" s="137"/>
      <c r="I23" s="135"/>
      <c r="J23" s="6"/>
      <c r="K23" s="89"/>
      <c r="L23" s="89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0"/>
      <c r="L24" s="90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0"/>
      <c r="L25" s="90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0"/>
      <c r="L26" s="90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0"/>
      <c r="L27" s="90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0"/>
      <c r="L28" s="90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0"/>
      <c r="L29" s="90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0"/>
      <c r="L30" s="90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0"/>
      <c r="L31" s="90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1"/>
      <c r="L32" s="91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8"/>
      <c r="L33" s="38"/>
    </row>
    <row r="34" spans="1:12" s="13" customFormat="1" ht="22.5" customHeight="1" thickBot="1">
      <c r="A34" s="76" t="s">
        <v>8</v>
      </c>
      <c r="F34" s="19" t="s">
        <v>9</v>
      </c>
      <c r="G34" s="20">
        <f>SUM(G24:G32)</f>
        <v>0</v>
      </c>
      <c r="H34" s="21"/>
      <c r="I34" s="22">
        <f>SUM(I24:I32)</f>
        <v>0</v>
      </c>
      <c r="J34" s="21"/>
      <c r="K34" s="86"/>
      <c r="L34" s="86"/>
    </row>
    <row r="35" spans="6:12" s="2" customFormat="1" ht="15" customHeight="1">
      <c r="F35" s="4"/>
      <c r="K35" s="87"/>
      <c r="L35" s="87"/>
    </row>
    <row r="36" spans="6:12" s="2" customFormat="1" ht="22.5" customHeight="1">
      <c r="F36" s="4"/>
      <c r="K36" s="87"/>
      <c r="L36" s="87"/>
    </row>
    <row r="37" spans="2:12" s="2" customFormat="1" ht="18.75">
      <c r="B37" s="81" t="s">
        <v>98</v>
      </c>
      <c r="C37" s="82"/>
      <c r="D37" s="82"/>
      <c r="E37" s="82"/>
      <c r="F37" s="4"/>
      <c r="K37" s="87"/>
      <c r="L37" s="87"/>
    </row>
    <row r="38" spans="6:12" s="2" customFormat="1" ht="7.5" customHeight="1">
      <c r="F38" s="4"/>
      <c r="G38" s="31"/>
      <c r="H38" s="31"/>
      <c r="K38" s="87"/>
      <c r="L38" s="87"/>
    </row>
    <row r="39" spans="1:12" s="29" customFormat="1" ht="15" customHeight="1">
      <c r="A39" s="133" t="s">
        <v>10</v>
      </c>
      <c r="B39" s="138" t="s">
        <v>2</v>
      </c>
      <c r="C39" s="138" t="s">
        <v>12</v>
      </c>
      <c r="D39" s="136" t="s">
        <v>3</v>
      </c>
      <c r="E39" s="138" t="s">
        <v>4</v>
      </c>
      <c r="F39" s="4"/>
      <c r="G39" s="134" t="s">
        <v>5</v>
      </c>
      <c r="H39" s="134" t="s">
        <v>6</v>
      </c>
      <c r="I39" s="134" t="s">
        <v>7</v>
      </c>
      <c r="J39" s="27"/>
      <c r="K39" s="89"/>
      <c r="L39" s="89"/>
    </row>
    <row r="40" spans="1:12" s="29" customFormat="1" ht="15" customHeight="1">
      <c r="A40" s="133"/>
      <c r="B40" s="138"/>
      <c r="C40" s="138"/>
      <c r="D40" s="137"/>
      <c r="E40" s="138"/>
      <c r="F40" s="4"/>
      <c r="G40" s="137"/>
      <c r="H40" s="137"/>
      <c r="I40" s="135"/>
      <c r="J40" s="6"/>
      <c r="K40" s="89"/>
      <c r="L40" s="89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0"/>
      <c r="L41" s="90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0"/>
      <c r="L42" s="90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0"/>
      <c r="L43" s="90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0"/>
      <c r="L44" s="90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0"/>
      <c r="L45" s="90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0"/>
      <c r="L46" s="90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0"/>
      <c r="L47" s="90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0"/>
      <c r="L48" s="90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1"/>
      <c r="L49" s="91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8"/>
      <c r="L50" s="38"/>
    </row>
    <row r="51" spans="1:12" s="13" customFormat="1" ht="22.5" customHeight="1" thickBot="1">
      <c r="A51" s="76" t="s">
        <v>8</v>
      </c>
      <c r="F51" s="19" t="s">
        <v>9</v>
      </c>
      <c r="G51" s="20">
        <f>SUM(G41:G49)</f>
        <v>0</v>
      </c>
      <c r="H51" s="21"/>
      <c r="I51" s="22">
        <f>SUM(I41:I49)</f>
        <v>0</v>
      </c>
      <c r="J51" s="21"/>
      <c r="K51" s="86"/>
      <c r="L51" s="86"/>
    </row>
    <row r="52" spans="6:12" s="2" customFormat="1" ht="15" customHeight="1">
      <c r="F52" s="4"/>
      <c r="K52" s="87"/>
      <c r="L52" s="87"/>
    </row>
    <row r="53" spans="11:12" s="2" customFormat="1" ht="12.75">
      <c r="K53" s="87"/>
      <c r="L53" s="87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zum Beispiel:" prompt="Projektleiter&#10;Verwalter&#10;Sachverständiger&#10;Berater" sqref="E5:E6"/>
    <dataValidation allowBlank="1" showInputMessage="1" showErrorMessage="1" promptTitle="zum Beispiel:" prompt="Festangestellter&#10;Zeitangestellter&#10;Selbständiger&#10;" sqref="D5:D6 D22:D23 D39:D40"/>
    <dataValidation allowBlank="1" showInputMessage="1" showErrorMessage="1" promptTitle="zum Beispiel:" prompt="Buchhalter" sqref="E22:E23"/>
    <dataValidation allowBlank="1" showInputMessage="1" showErrorMessage="1" promptTitle="zum Beispiel:" prompt="Sekretär/in" sqref="E39:E40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0" zoomScaleSheetLayoutView="70" workbookViewId="0" topLeftCell="A1">
      <selection activeCell="M10" sqref="M10:M11"/>
    </sheetView>
  </sheetViews>
  <sheetFormatPr defaultColWidth="9.140625" defaultRowHeight="12.75"/>
  <cols>
    <col min="1" max="1" width="15.57421875" style="0" customWidth="1"/>
    <col min="2" max="2" width="21.57421875" style="0" customWidth="1"/>
    <col min="3" max="3" width="24.140625" style="0" customWidth="1"/>
    <col min="4" max="4" width="24.421875" style="0" customWidth="1"/>
    <col min="5" max="5" width="3.8515625" style="0" customWidth="1"/>
    <col min="6" max="6" width="17.7109375" style="0" customWidth="1"/>
    <col min="7" max="7" width="15.7109375" style="0" customWidth="1"/>
    <col min="8" max="8" width="14.8515625" style="0" customWidth="1"/>
    <col min="9" max="9" width="21.28125" style="0" customWidth="1"/>
    <col min="10" max="10" width="17.7109375" style="0" customWidth="1"/>
    <col min="11" max="11" width="2.7109375" style="0" customWidth="1"/>
    <col min="12" max="12" width="14.421875" style="0" customWidth="1"/>
    <col min="13" max="13" width="21.4218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6" t="s">
        <v>13</v>
      </c>
    </row>
    <row r="2" s="2" customFormat="1" ht="12" customHeight="1"/>
    <row r="3" spans="2:14" s="2" customFormat="1" ht="18.75">
      <c r="B3" s="81" t="s">
        <v>14</v>
      </c>
      <c r="C3" s="82"/>
      <c r="D3" s="82"/>
      <c r="E3" s="4"/>
      <c r="F3" s="4"/>
      <c r="L3" s="81" t="s">
        <v>17</v>
      </c>
      <c r="M3" s="82"/>
      <c r="N3" s="82"/>
    </row>
    <row r="4" spans="2:12" s="2" customFormat="1" ht="18.75">
      <c r="B4" s="4"/>
      <c r="E4" s="4"/>
      <c r="F4" s="4"/>
      <c r="L4" s="4" t="s">
        <v>18</v>
      </c>
    </row>
    <row r="5" s="2" customFormat="1" ht="7.5" customHeight="1"/>
    <row r="6" spans="1:3" s="2" customFormat="1" ht="33" customHeight="1">
      <c r="A6" s="25" t="s">
        <v>15</v>
      </c>
      <c r="B6" s="140"/>
      <c r="C6" s="141"/>
    </row>
    <row r="7" s="2" customFormat="1" ht="7.5" customHeight="1"/>
    <row r="8" spans="1:2" s="2" customFormat="1" ht="30.75" customHeight="1">
      <c r="A8" s="25" t="s">
        <v>16</v>
      </c>
      <c r="B8" s="24"/>
    </row>
    <row r="9" spans="8:13" s="2" customFormat="1" ht="7.5" customHeight="1">
      <c r="H9" s="31"/>
      <c r="I9" s="31"/>
      <c r="L9" s="31"/>
      <c r="M9" s="31"/>
    </row>
    <row r="10" spans="1:16" s="29" customFormat="1" ht="15" customHeight="1">
      <c r="A10" s="13"/>
      <c r="B10" s="136" t="s">
        <v>2</v>
      </c>
      <c r="C10" s="136" t="s">
        <v>94</v>
      </c>
      <c r="D10" s="136" t="s">
        <v>91</v>
      </c>
      <c r="F10" s="136" t="s">
        <v>24</v>
      </c>
      <c r="G10" s="134" t="s">
        <v>20</v>
      </c>
      <c r="H10" s="134" t="s">
        <v>21</v>
      </c>
      <c r="I10" s="134" t="s">
        <v>23</v>
      </c>
      <c r="J10" s="134" t="s">
        <v>7</v>
      </c>
      <c r="L10" s="134" t="s">
        <v>5</v>
      </c>
      <c r="M10" s="134" t="s">
        <v>22</v>
      </c>
      <c r="N10" s="134" t="s">
        <v>7</v>
      </c>
      <c r="O10" s="2"/>
      <c r="P10" s="2"/>
    </row>
    <row r="11" spans="1:16" s="29" customFormat="1" ht="15" customHeight="1">
      <c r="A11" s="13"/>
      <c r="B11" s="137"/>
      <c r="C11" s="137"/>
      <c r="D11" s="137"/>
      <c r="F11" s="137"/>
      <c r="G11" s="137"/>
      <c r="H11" s="139"/>
      <c r="I11" s="137"/>
      <c r="J11" s="135"/>
      <c r="L11" s="139"/>
      <c r="M11" s="139"/>
      <c r="N11" s="139"/>
      <c r="O11" s="27"/>
      <c r="P11" s="28"/>
    </row>
    <row r="12" spans="2:16" s="13" customFormat="1" ht="18.75">
      <c r="B12" s="8"/>
      <c r="C12" s="8"/>
      <c r="D12" s="8"/>
      <c r="F12" s="33"/>
      <c r="G12" s="9"/>
      <c r="H12" s="9"/>
      <c r="I12" s="10"/>
      <c r="J12" s="10">
        <f aca="true" t="shared" si="0" ref="J12:J17">H12*I12</f>
        <v>0</v>
      </c>
      <c r="L12" s="9"/>
      <c r="M12" s="10"/>
      <c r="N12" s="10">
        <f aca="true" t="shared" si="1" ref="N12:N17">L12*M12</f>
        <v>0</v>
      </c>
      <c r="O12" s="6"/>
      <c r="P12" s="30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t="shared" si="0"/>
        <v>0</v>
      </c>
      <c r="L13" s="9"/>
      <c r="M13" s="10"/>
      <c r="N13" s="10">
        <f t="shared" si="1"/>
        <v>0</v>
      </c>
      <c r="O13" s="11"/>
      <c r="P13" s="12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24"/>
      <c r="D15" s="8"/>
      <c r="F15" s="33"/>
      <c r="G15" s="9"/>
      <c r="H15" s="9"/>
      <c r="I15" s="10"/>
      <c r="J15" s="10">
        <f t="shared" si="0"/>
        <v>0</v>
      </c>
      <c r="L15" s="14"/>
      <c r="M15" s="15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14"/>
      <c r="H17" s="14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6"/>
    </row>
    <row r="18" spans="1:16" s="2" customFormat="1" ht="7.5" customHeight="1" thickBot="1">
      <c r="A18" s="13"/>
      <c r="B18" s="13"/>
      <c r="C18" s="18"/>
      <c r="D18" s="17"/>
      <c r="E18" s="18"/>
      <c r="F18" s="18"/>
      <c r="G18" s="17"/>
      <c r="H18" s="17"/>
      <c r="I18" s="17"/>
      <c r="J18" s="17"/>
      <c r="K18" s="17"/>
      <c r="L18" s="17"/>
      <c r="N18" s="17"/>
      <c r="O18" s="17"/>
      <c r="P18" s="17"/>
    </row>
    <row r="19" spans="1:15" s="13" customFormat="1" ht="22.5" customHeight="1" thickBot="1">
      <c r="A19" s="76" t="s">
        <v>8</v>
      </c>
      <c r="F19" s="19" t="s">
        <v>9</v>
      </c>
      <c r="G19" s="20">
        <f>SUM(G12:G17)</f>
        <v>0</v>
      </c>
      <c r="H19" s="20">
        <f>SUM(H12:H17)</f>
        <v>0</v>
      </c>
      <c r="I19" s="21"/>
      <c r="J19" s="22">
        <f>SUM(J12:J17)</f>
        <v>0</v>
      </c>
      <c r="L19" s="20">
        <f>SUM(L12:L17)</f>
        <v>0</v>
      </c>
      <c r="N19" s="22">
        <f>SUM(N12:N17)</f>
        <v>0</v>
      </c>
      <c r="O19" s="21"/>
    </row>
    <row r="20" spans="6:10" s="13" customFormat="1" ht="15" customHeight="1">
      <c r="F20" s="19"/>
      <c r="G20" s="32"/>
      <c r="H20" s="32"/>
      <c r="I20" s="21"/>
      <c r="J20" s="21"/>
    </row>
    <row r="21" spans="1:3" s="2" customFormat="1" ht="33" customHeight="1">
      <c r="A21" s="25" t="s">
        <v>15</v>
      </c>
      <c r="B21" s="140"/>
      <c r="C21" s="141"/>
    </row>
    <row r="22" s="2" customFormat="1" ht="7.5" customHeight="1"/>
    <row r="23" spans="1:2" s="2" customFormat="1" ht="30.75" customHeight="1">
      <c r="A23" s="25" t="s">
        <v>16</v>
      </c>
      <c r="B23" s="24"/>
    </row>
    <row r="24" spans="8:13" s="2" customFormat="1" ht="7.5" customHeight="1">
      <c r="H24" s="31"/>
      <c r="I24" s="31"/>
      <c r="L24" s="31"/>
      <c r="M24" s="31"/>
    </row>
    <row r="25" spans="1:16" s="29" customFormat="1" ht="16.5" customHeight="1">
      <c r="A25" s="13"/>
      <c r="B25" s="136" t="s">
        <v>2</v>
      </c>
      <c r="C25" s="136" t="s">
        <v>94</v>
      </c>
      <c r="D25" s="136" t="s">
        <v>91</v>
      </c>
      <c r="F25" s="136" t="s">
        <v>24</v>
      </c>
      <c r="G25" s="134" t="s">
        <v>20</v>
      </c>
      <c r="H25" s="134" t="s">
        <v>21</v>
      </c>
      <c r="I25" s="134" t="s">
        <v>23</v>
      </c>
      <c r="J25" s="134" t="s">
        <v>7</v>
      </c>
      <c r="L25" s="134" t="s">
        <v>5</v>
      </c>
      <c r="M25" s="134" t="s">
        <v>22</v>
      </c>
      <c r="N25" s="134" t="s">
        <v>7</v>
      </c>
      <c r="O25" s="2"/>
      <c r="P25" s="2"/>
    </row>
    <row r="26" spans="1:16" s="29" customFormat="1" ht="15" customHeight="1">
      <c r="A26" s="13"/>
      <c r="B26" s="137"/>
      <c r="C26" s="137"/>
      <c r="D26" s="137"/>
      <c r="F26" s="137"/>
      <c r="G26" s="137"/>
      <c r="H26" s="139"/>
      <c r="I26" s="137"/>
      <c r="J26" s="135"/>
      <c r="L26" s="143"/>
      <c r="M26" s="139"/>
      <c r="N26" s="139"/>
      <c r="O26" s="27"/>
      <c r="P26" s="28"/>
    </row>
    <row r="27" spans="2:16" s="13" customFormat="1" ht="18.75">
      <c r="B27" s="8"/>
      <c r="C27" s="8"/>
      <c r="D27" s="8"/>
      <c r="F27" s="33"/>
      <c r="G27" s="9"/>
      <c r="H27" s="9"/>
      <c r="I27" s="10"/>
      <c r="J27" s="10">
        <f aca="true" t="shared" si="2" ref="J27:J32">H27*I27</f>
        <v>0</v>
      </c>
      <c r="L27" s="9"/>
      <c r="M27" s="10"/>
      <c r="N27" s="10">
        <f aca="true" t="shared" si="3" ref="N27:N32">L27*M27</f>
        <v>0</v>
      </c>
      <c r="O27" s="6"/>
      <c r="P27" s="30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t="shared" si="2"/>
        <v>0</v>
      </c>
      <c r="L28" s="9"/>
      <c r="M28" s="10"/>
      <c r="N28" s="10">
        <f t="shared" si="3"/>
        <v>0</v>
      </c>
      <c r="O28" s="11"/>
      <c r="P28" s="12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24"/>
      <c r="D30" s="8"/>
      <c r="F30" s="33"/>
      <c r="G30" s="9"/>
      <c r="H30" s="9"/>
      <c r="I30" s="10"/>
      <c r="J30" s="10">
        <f t="shared" si="2"/>
        <v>0</v>
      </c>
      <c r="L30" s="14"/>
      <c r="M30" s="15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14"/>
      <c r="H32" s="14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6"/>
    </row>
    <row r="33" spans="1:16" s="2" customFormat="1" ht="7.5" customHeight="1" thickBot="1">
      <c r="A33" s="13"/>
      <c r="B33" s="13"/>
      <c r="C33" s="18"/>
      <c r="D33" s="17"/>
      <c r="E33" s="18"/>
      <c r="F33" s="18"/>
      <c r="G33" s="17"/>
      <c r="H33" s="17"/>
      <c r="I33" s="17"/>
      <c r="J33" s="17"/>
      <c r="K33" s="17"/>
      <c r="L33" s="17"/>
      <c r="N33" s="17"/>
      <c r="O33" s="17"/>
      <c r="P33" s="17"/>
    </row>
    <row r="34" spans="1:15" s="13" customFormat="1" ht="22.5" customHeight="1" thickBot="1">
      <c r="A34" s="76" t="s">
        <v>8</v>
      </c>
      <c r="F34" s="19" t="s">
        <v>9</v>
      </c>
      <c r="G34" s="20">
        <f>SUM(G27:G32)</f>
        <v>0</v>
      </c>
      <c r="H34" s="20">
        <f>SUM(H27:H32)</f>
        <v>0</v>
      </c>
      <c r="I34" s="21"/>
      <c r="J34" s="22">
        <f>SUM(J27:J32)</f>
        <v>0</v>
      </c>
      <c r="L34" s="20">
        <f>SUM(L27:L32)</f>
        <v>0</v>
      </c>
      <c r="N34" s="22">
        <f>SUM(N27:N32)</f>
        <v>0</v>
      </c>
      <c r="O34" s="21"/>
    </row>
    <row r="35" spans="6:10" s="13" customFormat="1" ht="15" customHeight="1">
      <c r="F35" s="19"/>
      <c r="G35" s="32"/>
      <c r="H35" s="32"/>
      <c r="I35" s="21"/>
      <c r="J35" s="21"/>
    </row>
    <row r="36" spans="1:3" s="2" customFormat="1" ht="33" customHeight="1">
      <c r="A36" s="25" t="s">
        <v>15</v>
      </c>
      <c r="B36" s="140"/>
      <c r="C36" s="142"/>
    </row>
    <row r="37" s="2" customFormat="1" ht="7.5" customHeight="1"/>
    <row r="38" spans="1:2" s="2" customFormat="1" ht="30.75" customHeight="1">
      <c r="A38" s="25" t="s">
        <v>16</v>
      </c>
      <c r="B38" s="24"/>
    </row>
    <row r="39" spans="8:13" s="2" customFormat="1" ht="7.5" customHeight="1">
      <c r="H39" s="31"/>
      <c r="I39" s="31"/>
      <c r="L39" s="31"/>
      <c r="M39" s="31"/>
    </row>
    <row r="40" spans="1:16" s="29" customFormat="1" ht="15" customHeight="1">
      <c r="A40" s="13"/>
      <c r="B40" s="136" t="s">
        <v>2</v>
      </c>
      <c r="C40" s="136" t="s">
        <v>94</v>
      </c>
      <c r="D40" s="136" t="s">
        <v>91</v>
      </c>
      <c r="F40" s="136" t="s">
        <v>24</v>
      </c>
      <c r="G40" s="134" t="s">
        <v>20</v>
      </c>
      <c r="H40" s="134" t="s">
        <v>21</v>
      </c>
      <c r="I40" s="134" t="s">
        <v>23</v>
      </c>
      <c r="J40" s="134" t="s">
        <v>7</v>
      </c>
      <c r="L40" s="134" t="s">
        <v>5</v>
      </c>
      <c r="M40" s="134" t="s">
        <v>22</v>
      </c>
      <c r="N40" s="134" t="s">
        <v>7</v>
      </c>
      <c r="O40" s="2"/>
      <c r="P40" s="2"/>
    </row>
    <row r="41" spans="1:16" s="29" customFormat="1" ht="15" customHeight="1">
      <c r="A41" s="13"/>
      <c r="B41" s="137"/>
      <c r="C41" s="137"/>
      <c r="D41" s="137"/>
      <c r="F41" s="137"/>
      <c r="G41" s="137"/>
      <c r="H41" s="139"/>
      <c r="I41" s="137"/>
      <c r="J41" s="135"/>
      <c r="L41" s="143"/>
      <c r="M41" s="139"/>
      <c r="N41" s="139"/>
      <c r="O41" s="27"/>
      <c r="P41" s="28"/>
    </row>
    <row r="42" spans="2:16" s="13" customFormat="1" ht="18.75">
      <c r="B42" s="8"/>
      <c r="C42" s="8"/>
      <c r="D42" s="8"/>
      <c r="F42" s="33"/>
      <c r="G42" s="9"/>
      <c r="H42" s="9"/>
      <c r="I42" s="10"/>
      <c r="J42" s="10">
        <f aca="true" t="shared" si="4" ref="J42:J47">H42*I42</f>
        <v>0</v>
      </c>
      <c r="L42" s="9"/>
      <c r="M42" s="10"/>
      <c r="N42" s="10">
        <f aca="true" t="shared" si="5" ref="N42:N47">L42*M42</f>
        <v>0</v>
      </c>
      <c r="O42" s="6"/>
      <c r="P42" s="30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t="shared" si="4"/>
        <v>0</v>
      </c>
      <c r="L43" s="9"/>
      <c r="M43" s="10"/>
      <c r="N43" s="10">
        <f t="shared" si="5"/>
        <v>0</v>
      </c>
      <c r="O43" s="11"/>
      <c r="P43" s="12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24"/>
      <c r="D45" s="8"/>
      <c r="F45" s="33"/>
      <c r="G45" s="9"/>
      <c r="H45" s="9"/>
      <c r="I45" s="10"/>
      <c r="J45" s="10">
        <f t="shared" si="4"/>
        <v>0</v>
      </c>
      <c r="L45" s="14"/>
      <c r="M45" s="15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14"/>
      <c r="H47" s="14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6" t="s">
        <v>8</v>
      </c>
      <c r="F49" s="19" t="s">
        <v>9</v>
      </c>
      <c r="G49" s="20">
        <f>SUM(G42:G47)</f>
        <v>0</v>
      </c>
      <c r="H49" s="20">
        <f>SUM(H42:H47)</f>
        <v>0</v>
      </c>
      <c r="I49" s="21"/>
      <c r="J49" s="22">
        <f>SUM(J42:J47)</f>
        <v>0</v>
      </c>
      <c r="L49" s="20">
        <f>SUM(L42:L47)</f>
        <v>0</v>
      </c>
      <c r="N49" s="22">
        <f>SUM(N42:N47)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</sheetData>
  <mergeCells count="36">
    <mergeCell ref="I40:I41"/>
    <mergeCell ref="J40:J41"/>
    <mergeCell ref="N10:N11"/>
    <mergeCell ref="L25:L26"/>
    <mergeCell ref="M25:M26"/>
    <mergeCell ref="N25:N26"/>
    <mergeCell ref="L40:L41"/>
    <mergeCell ref="M40:M41"/>
    <mergeCell ref="N40:N41"/>
    <mergeCell ref="M10:M11"/>
    <mergeCell ref="H40:H41"/>
    <mergeCell ref="G25:G26"/>
    <mergeCell ref="D10:D11"/>
    <mergeCell ref="G40:G41"/>
    <mergeCell ref="B36:C36"/>
    <mergeCell ref="F25:F26"/>
    <mergeCell ref="D25:D26"/>
    <mergeCell ref="B40:B41"/>
    <mergeCell ref="C40:C41"/>
    <mergeCell ref="D40:D41"/>
    <mergeCell ref="B6:C6"/>
    <mergeCell ref="B21:C21"/>
    <mergeCell ref="B25:B26"/>
    <mergeCell ref="C25:C26"/>
    <mergeCell ref="B10:B11"/>
    <mergeCell ref="C10:C11"/>
    <mergeCell ref="L10:L11"/>
    <mergeCell ref="F40:F41"/>
    <mergeCell ref="J10:J11"/>
    <mergeCell ref="G10:G11"/>
    <mergeCell ref="I10:I11"/>
    <mergeCell ref="F10:F11"/>
    <mergeCell ref="I25:I26"/>
    <mergeCell ref="J25:J26"/>
    <mergeCell ref="H10:H11"/>
    <mergeCell ref="H25:H26"/>
  </mergeCells>
  <dataValidations count="3">
    <dataValidation allowBlank="1" showInputMessage="1" showErrorMessage="1" promptTitle="zum Beispiel:" prompt="Flugzeug&#10;Zug&#10;Schiff&#10;Bus&#10;Auto" sqref="F10:F11 F25:F26 F40:F41"/>
    <dataValidation allowBlank="1" showInputMessage="1" showErrorMessage="1" prompt="Unterkunft:&#10;* Hotelpreis&#10;Tagegeld:&#10;* Frühstück und zwei Hauptmahlzeiten&#10;* Transfers&#10;   vom/zum Flughafen, Bahnhof, Hafen zum/vom Hotel" sqref="M40:M41"/>
    <dataValidation allowBlank="1" showInputMessage="1" showErrorMessage="1" prompt="Unterkunft:&#10;* Hotelpreis&#10;Tagegeld:&#10;* Frühstück und zwei Hauptmahlzeiten&#10;* Transfers&#10;   vom/zum Flughafen, Bahnhof, Hafen zum/vom Hotel" sqref="M25:M26 M10:M11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38.8515625" style="0" customWidth="1"/>
    <col min="3" max="3" width="38.7109375" style="0" customWidth="1"/>
    <col min="4" max="4" width="5.7109375" style="0" customWidth="1"/>
    <col min="5" max="5" width="17.7109375" style="0" customWidth="1"/>
    <col min="6" max="6" width="15.7109375" style="0" customWidth="1"/>
    <col min="7" max="8" width="16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6" t="s">
        <v>25</v>
      </c>
    </row>
    <row r="2" s="2" customFormat="1" ht="12" customHeight="1"/>
    <row r="3" spans="2:9" s="2" customFormat="1" ht="18.75">
      <c r="B3" s="81" t="s">
        <v>96</v>
      </c>
      <c r="C3" s="82"/>
      <c r="D3" s="82"/>
      <c r="E3" s="82"/>
      <c r="F3" s="81"/>
      <c r="G3" s="4"/>
      <c r="H3" s="4"/>
      <c r="I3" s="4"/>
    </row>
    <row r="4" s="2" customFormat="1" ht="7.5" customHeight="1"/>
    <row r="5" spans="1:6" s="51" customFormat="1" ht="33" customHeight="1">
      <c r="A5" s="48" t="s">
        <v>26</v>
      </c>
      <c r="B5" s="48"/>
      <c r="E5" s="48" t="s">
        <v>28</v>
      </c>
      <c r="F5" s="50"/>
    </row>
    <row r="6" spans="1:11" s="2" customFormat="1" ht="7.5" customHeight="1">
      <c r="A6" s="37"/>
      <c r="B6" s="37"/>
      <c r="C6" s="37"/>
      <c r="D6" s="37"/>
      <c r="E6" s="37"/>
      <c r="F6" s="37"/>
      <c r="G6" s="37"/>
      <c r="H6" s="37"/>
      <c r="I6" s="37"/>
      <c r="J6" s="72"/>
      <c r="K6" s="37"/>
    </row>
    <row r="7" spans="1:12" s="47" customFormat="1" ht="30" customHeight="1">
      <c r="A7" s="37"/>
      <c r="B7" s="98" t="s">
        <v>27</v>
      </c>
      <c r="C7" s="49"/>
      <c r="D7" s="49"/>
      <c r="E7" s="49"/>
      <c r="F7" s="37"/>
      <c r="G7" s="37"/>
      <c r="H7" s="37"/>
      <c r="I7" s="37"/>
      <c r="J7" s="26" t="s">
        <v>7</v>
      </c>
      <c r="K7" s="37"/>
      <c r="L7" s="13"/>
    </row>
    <row r="8" spans="1:13" s="13" customFormat="1" ht="18.75">
      <c r="A8" s="37"/>
      <c r="B8" s="52"/>
      <c r="C8" s="53"/>
      <c r="D8" s="53"/>
      <c r="E8" s="53"/>
      <c r="F8" s="54"/>
      <c r="G8" s="37"/>
      <c r="H8" s="37"/>
      <c r="I8" s="4"/>
      <c r="J8" s="15">
        <v>0</v>
      </c>
      <c r="K8" s="37"/>
      <c r="M8" s="11"/>
    </row>
    <row r="9" spans="1:13" s="13" customFormat="1" ht="18.75">
      <c r="A9" s="37"/>
      <c r="B9" s="55"/>
      <c r="C9" s="56"/>
      <c r="D9" s="56"/>
      <c r="E9" s="56"/>
      <c r="F9" s="57"/>
      <c r="G9" s="37"/>
      <c r="H9" s="37"/>
      <c r="I9" s="4"/>
      <c r="J9" s="10">
        <v>0</v>
      </c>
      <c r="K9" s="37"/>
      <c r="M9" s="11"/>
    </row>
    <row r="10" spans="1:13" s="13" customFormat="1" ht="18.75">
      <c r="A10" s="37"/>
      <c r="B10" s="55"/>
      <c r="C10" s="56"/>
      <c r="D10" s="56"/>
      <c r="E10" s="56"/>
      <c r="F10" s="57"/>
      <c r="G10" s="37"/>
      <c r="H10" s="37"/>
      <c r="I10" s="4"/>
      <c r="J10" s="10">
        <v>0</v>
      </c>
      <c r="K10" s="37"/>
      <c r="M10" s="11"/>
    </row>
    <row r="11" spans="1:13" s="13" customFormat="1" ht="18.75">
      <c r="A11" s="37"/>
      <c r="B11" s="55"/>
      <c r="C11" s="56"/>
      <c r="D11" s="56"/>
      <c r="E11" s="56"/>
      <c r="F11" s="57"/>
      <c r="G11" s="37"/>
      <c r="H11" s="37"/>
      <c r="I11" s="4"/>
      <c r="J11" s="10">
        <v>0</v>
      </c>
      <c r="K11" s="37"/>
      <c r="M11" s="11"/>
    </row>
    <row r="12" spans="1:13" s="13" customFormat="1" ht="18.75">
      <c r="A12" s="37"/>
      <c r="B12" s="58"/>
      <c r="C12" s="59"/>
      <c r="D12" s="59"/>
      <c r="E12" s="59"/>
      <c r="F12" s="60"/>
      <c r="G12" s="37"/>
      <c r="H12" s="37"/>
      <c r="I12" s="4"/>
      <c r="J12" s="15">
        <v>0</v>
      </c>
      <c r="K12" s="37"/>
      <c r="M12" s="11"/>
    </row>
    <row r="13" spans="1:14" s="2" customFormat="1" ht="7.5" customHeight="1" thickBot="1">
      <c r="A13" s="37"/>
      <c r="B13" s="17"/>
      <c r="C13" s="17"/>
      <c r="D13" s="17"/>
      <c r="E13" s="17"/>
      <c r="F13" s="37"/>
      <c r="G13" s="37"/>
      <c r="H13" s="37"/>
      <c r="I13" s="4"/>
      <c r="J13" s="17"/>
      <c r="K13" s="37"/>
      <c r="L13" s="17"/>
      <c r="M13" s="17"/>
      <c r="N13" s="17"/>
    </row>
    <row r="14" spans="1:13" s="13" customFormat="1" ht="22.5" customHeight="1" thickBot="1">
      <c r="A14" s="76" t="s">
        <v>8</v>
      </c>
      <c r="J14" s="22">
        <f>SUM(J8:J12)</f>
        <v>0</v>
      </c>
      <c r="M14" s="21"/>
    </row>
    <row r="15" spans="9:11" s="2" customFormat="1" ht="15" customHeight="1">
      <c r="I15" s="4"/>
      <c r="K15" s="37"/>
    </row>
    <row r="16" spans="1:6" s="51" customFormat="1" ht="33" customHeight="1">
      <c r="A16" s="48" t="s">
        <v>26</v>
      </c>
      <c r="B16" s="48"/>
      <c r="E16" s="48" t="s">
        <v>28</v>
      </c>
      <c r="F16" s="50"/>
    </row>
    <row r="17" spans="1:11" s="2" customFormat="1" ht="7.5" customHeight="1">
      <c r="A17" s="37"/>
      <c r="B17" s="37"/>
      <c r="C17" s="37"/>
      <c r="D17" s="37"/>
      <c r="E17" s="37"/>
      <c r="F17" s="37"/>
      <c r="G17" s="37"/>
      <c r="H17" s="37"/>
      <c r="I17" s="37"/>
      <c r="J17" s="72"/>
      <c r="K17" s="37"/>
    </row>
    <row r="18" spans="1:12" s="47" customFormat="1" ht="30" customHeight="1">
      <c r="A18" s="37"/>
      <c r="B18" s="98" t="s">
        <v>27</v>
      </c>
      <c r="C18" s="49"/>
      <c r="D18" s="49"/>
      <c r="E18" s="49"/>
      <c r="F18" s="37"/>
      <c r="G18" s="37"/>
      <c r="H18" s="37"/>
      <c r="I18" s="37"/>
      <c r="J18" s="26" t="s">
        <v>7</v>
      </c>
      <c r="K18" s="37"/>
      <c r="L18" s="13"/>
    </row>
    <row r="19" spans="1:13" s="13" customFormat="1" ht="18.75">
      <c r="A19" s="37"/>
      <c r="B19" s="52"/>
      <c r="C19" s="53"/>
      <c r="D19" s="53"/>
      <c r="E19" s="53"/>
      <c r="F19" s="54"/>
      <c r="G19" s="37"/>
      <c r="H19" s="37"/>
      <c r="I19" s="4"/>
      <c r="J19" s="15">
        <v>0</v>
      </c>
      <c r="K19" s="37"/>
      <c r="M19" s="11"/>
    </row>
    <row r="20" spans="1:13" s="13" customFormat="1" ht="18.75">
      <c r="A20" s="37"/>
      <c r="B20" s="55"/>
      <c r="C20" s="56"/>
      <c r="D20" s="56"/>
      <c r="E20" s="56"/>
      <c r="F20" s="57"/>
      <c r="G20" s="37"/>
      <c r="H20" s="37"/>
      <c r="I20" s="4"/>
      <c r="J20" s="10">
        <v>0</v>
      </c>
      <c r="K20" s="37"/>
      <c r="M20" s="11"/>
    </row>
    <row r="21" spans="1:13" s="13" customFormat="1" ht="18.75">
      <c r="A21" s="37"/>
      <c r="B21" s="55"/>
      <c r="C21" s="56"/>
      <c r="D21" s="56"/>
      <c r="E21" s="56"/>
      <c r="F21" s="57"/>
      <c r="G21" s="37"/>
      <c r="H21" s="37"/>
      <c r="I21" s="4"/>
      <c r="J21" s="10">
        <v>0</v>
      </c>
      <c r="K21" s="37"/>
      <c r="M21" s="11"/>
    </row>
    <row r="22" spans="1:13" s="13" customFormat="1" ht="18.75">
      <c r="A22" s="37"/>
      <c r="B22" s="55"/>
      <c r="C22" s="56"/>
      <c r="D22" s="56"/>
      <c r="E22" s="56"/>
      <c r="F22" s="57"/>
      <c r="G22" s="37"/>
      <c r="H22" s="37"/>
      <c r="I22" s="4"/>
      <c r="J22" s="10">
        <v>0</v>
      </c>
      <c r="K22" s="37"/>
      <c r="M22" s="11"/>
    </row>
    <row r="23" spans="1:13" s="13" customFormat="1" ht="18.75">
      <c r="A23" s="37"/>
      <c r="B23" s="58"/>
      <c r="C23" s="59"/>
      <c r="D23" s="59"/>
      <c r="E23" s="59"/>
      <c r="F23" s="60"/>
      <c r="G23" s="37"/>
      <c r="H23" s="37"/>
      <c r="I23" s="4"/>
      <c r="J23" s="15">
        <v>0</v>
      </c>
      <c r="K23" s="37"/>
      <c r="M23" s="11"/>
    </row>
    <row r="24" spans="1:14" s="2" customFormat="1" ht="7.5" customHeight="1" thickBot="1">
      <c r="A24" s="37"/>
      <c r="B24" s="17"/>
      <c r="C24" s="17"/>
      <c r="D24" s="17"/>
      <c r="E24" s="17"/>
      <c r="F24" s="37"/>
      <c r="G24" s="37"/>
      <c r="H24" s="37"/>
      <c r="I24" s="4"/>
      <c r="J24" s="17"/>
      <c r="K24" s="37"/>
      <c r="L24" s="17"/>
      <c r="M24" s="17"/>
      <c r="N24" s="17"/>
    </row>
    <row r="25" spans="1:13" s="13" customFormat="1" ht="22.5" customHeight="1" thickBot="1">
      <c r="A25" s="76" t="s">
        <v>8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1" customFormat="1" ht="33" customHeight="1">
      <c r="A27" s="48" t="s">
        <v>26</v>
      </c>
      <c r="B27" s="48"/>
      <c r="E27" s="48" t="s">
        <v>28</v>
      </c>
      <c r="F27" s="50"/>
    </row>
    <row r="28" spans="1:11" s="2" customFormat="1" ht="7.5" customHeight="1">
      <c r="A28" s="37"/>
      <c r="B28" s="37"/>
      <c r="C28" s="37"/>
      <c r="D28" s="37"/>
      <c r="E28" s="37"/>
      <c r="F28" s="37"/>
      <c r="G28" s="37"/>
      <c r="H28" s="37"/>
      <c r="I28" s="37"/>
      <c r="J28" s="72"/>
      <c r="K28" s="37"/>
    </row>
    <row r="29" spans="1:12" s="47" customFormat="1" ht="30" customHeight="1">
      <c r="A29" s="37"/>
      <c r="B29" s="98" t="s">
        <v>27</v>
      </c>
      <c r="C29" s="49"/>
      <c r="D29" s="49"/>
      <c r="E29" s="49"/>
      <c r="F29" s="37"/>
      <c r="G29" s="37"/>
      <c r="H29" s="37"/>
      <c r="I29" s="37"/>
      <c r="J29" s="26" t="s">
        <v>7</v>
      </c>
      <c r="K29" s="37"/>
      <c r="L29" s="13"/>
    </row>
    <row r="30" spans="1:13" s="13" customFormat="1" ht="18.75">
      <c r="A30" s="37"/>
      <c r="B30" s="52"/>
      <c r="C30" s="53"/>
      <c r="D30" s="53"/>
      <c r="E30" s="53"/>
      <c r="F30" s="54"/>
      <c r="G30" s="37"/>
      <c r="H30" s="37"/>
      <c r="I30" s="4"/>
      <c r="J30" s="15">
        <v>0</v>
      </c>
      <c r="K30" s="37"/>
      <c r="M30" s="11"/>
    </row>
    <row r="31" spans="1:13" s="13" customFormat="1" ht="18.75">
      <c r="A31" s="37"/>
      <c r="B31" s="55"/>
      <c r="C31" s="56"/>
      <c r="D31" s="56"/>
      <c r="E31" s="56"/>
      <c r="F31" s="57"/>
      <c r="G31" s="37"/>
      <c r="H31" s="37"/>
      <c r="I31" s="4"/>
      <c r="J31" s="10">
        <v>0</v>
      </c>
      <c r="K31" s="37"/>
      <c r="M31" s="11"/>
    </row>
    <row r="32" spans="1:13" s="13" customFormat="1" ht="18.75">
      <c r="A32" s="37"/>
      <c r="B32" s="55"/>
      <c r="C32" s="56"/>
      <c r="D32" s="56"/>
      <c r="E32" s="56"/>
      <c r="F32" s="57"/>
      <c r="G32" s="37"/>
      <c r="H32" s="37"/>
      <c r="I32" s="4"/>
      <c r="J32" s="10">
        <v>0</v>
      </c>
      <c r="K32" s="37"/>
      <c r="M32" s="11"/>
    </row>
    <row r="33" spans="1:13" s="13" customFormat="1" ht="18.75">
      <c r="A33" s="37"/>
      <c r="B33" s="55"/>
      <c r="C33" s="56"/>
      <c r="D33" s="56"/>
      <c r="E33" s="56"/>
      <c r="F33" s="57"/>
      <c r="G33" s="37"/>
      <c r="H33" s="37"/>
      <c r="I33" s="4"/>
      <c r="J33" s="10">
        <v>0</v>
      </c>
      <c r="K33" s="37"/>
      <c r="M33" s="11"/>
    </row>
    <row r="34" spans="1:13" s="13" customFormat="1" ht="18.75">
      <c r="A34" s="37"/>
      <c r="B34" s="58"/>
      <c r="C34" s="59"/>
      <c r="D34" s="59"/>
      <c r="E34" s="59"/>
      <c r="F34" s="60"/>
      <c r="G34" s="37"/>
      <c r="H34" s="37"/>
      <c r="I34" s="4"/>
      <c r="J34" s="15">
        <v>0</v>
      </c>
      <c r="K34" s="37"/>
      <c r="M34" s="11"/>
    </row>
    <row r="35" spans="1:14" s="2" customFormat="1" ht="7.5" customHeight="1" thickBot="1">
      <c r="A35" s="37"/>
      <c r="B35" s="17"/>
      <c r="C35" s="17"/>
      <c r="D35" s="17"/>
      <c r="E35" s="17"/>
      <c r="F35" s="37"/>
      <c r="G35" s="37"/>
      <c r="H35" s="37"/>
      <c r="I35" s="4"/>
      <c r="J35" s="17"/>
      <c r="K35" s="37"/>
      <c r="L35" s="17"/>
      <c r="M35" s="17"/>
      <c r="N35" s="17"/>
    </row>
    <row r="36" spans="1:13" s="13" customFormat="1" ht="22.5" customHeight="1" thickBot="1">
      <c r="A36" s="76" t="s">
        <v>8</v>
      </c>
      <c r="J36" s="22">
        <f>SUM(J30:J34)</f>
        <v>0</v>
      </c>
      <c r="M36" s="21"/>
    </row>
    <row r="37" s="13" customFormat="1" ht="15" customHeight="1"/>
    <row r="38" spans="1:6" s="51" customFormat="1" ht="33" customHeight="1">
      <c r="A38" s="48" t="s">
        <v>26</v>
      </c>
      <c r="B38" s="48"/>
      <c r="E38" s="48" t="s">
        <v>28</v>
      </c>
      <c r="F38" s="50"/>
    </row>
    <row r="39" spans="1:11" s="2" customFormat="1" ht="7.5" customHeight="1">
      <c r="A39" s="37"/>
      <c r="B39" s="37"/>
      <c r="C39" s="37"/>
      <c r="D39" s="37"/>
      <c r="E39" s="37"/>
      <c r="F39" s="37"/>
      <c r="G39" s="37"/>
      <c r="H39" s="37"/>
      <c r="I39" s="37"/>
      <c r="J39" s="72"/>
      <c r="K39" s="37"/>
    </row>
    <row r="40" spans="1:12" s="47" customFormat="1" ht="30" customHeight="1">
      <c r="A40" s="37"/>
      <c r="B40" s="98" t="s">
        <v>27</v>
      </c>
      <c r="C40" s="49"/>
      <c r="D40" s="49"/>
      <c r="E40" s="49"/>
      <c r="F40" s="37"/>
      <c r="G40" s="37"/>
      <c r="H40" s="37"/>
      <c r="I40" s="37"/>
      <c r="J40" s="26" t="s">
        <v>7</v>
      </c>
      <c r="K40" s="37"/>
      <c r="L40" s="13"/>
    </row>
    <row r="41" spans="1:13" s="13" customFormat="1" ht="18.75">
      <c r="A41" s="37"/>
      <c r="B41" s="52"/>
      <c r="C41" s="53"/>
      <c r="D41" s="53"/>
      <c r="E41" s="53"/>
      <c r="F41" s="54"/>
      <c r="G41" s="37"/>
      <c r="H41" s="37"/>
      <c r="I41" s="4"/>
      <c r="J41" s="15">
        <v>0</v>
      </c>
      <c r="K41" s="37"/>
      <c r="M41" s="11"/>
    </row>
    <row r="42" spans="1:13" s="13" customFormat="1" ht="18.75">
      <c r="A42" s="37"/>
      <c r="B42" s="55"/>
      <c r="C42" s="56"/>
      <c r="D42" s="56"/>
      <c r="E42" s="56"/>
      <c r="F42" s="57"/>
      <c r="G42" s="37"/>
      <c r="H42" s="37"/>
      <c r="I42" s="4"/>
      <c r="J42" s="10">
        <v>0</v>
      </c>
      <c r="K42" s="37"/>
      <c r="M42" s="11"/>
    </row>
    <row r="43" spans="1:13" s="13" customFormat="1" ht="18.75">
      <c r="A43" s="37"/>
      <c r="B43" s="55"/>
      <c r="C43" s="56"/>
      <c r="D43" s="56"/>
      <c r="E43" s="56"/>
      <c r="F43" s="57"/>
      <c r="G43" s="37"/>
      <c r="H43" s="37"/>
      <c r="I43" s="4"/>
      <c r="J43" s="10">
        <v>0</v>
      </c>
      <c r="K43" s="37"/>
      <c r="M43" s="11"/>
    </row>
    <row r="44" spans="1:13" s="13" customFormat="1" ht="18.75">
      <c r="A44" s="37"/>
      <c r="B44" s="55"/>
      <c r="C44" s="56"/>
      <c r="D44" s="56"/>
      <c r="E44" s="56"/>
      <c r="F44" s="57"/>
      <c r="G44" s="37"/>
      <c r="H44" s="37"/>
      <c r="I44" s="4"/>
      <c r="J44" s="10">
        <v>0</v>
      </c>
      <c r="K44" s="37"/>
      <c r="M44" s="11"/>
    </row>
    <row r="45" spans="1:13" s="13" customFormat="1" ht="18.75">
      <c r="A45" s="37"/>
      <c r="B45" s="58"/>
      <c r="C45" s="59"/>
      <c r="D45" s="59"/>
      <c r="E45" s="59"/>
      <c r="F45" s="60"/>
      <c r="G45" s="37"/>
      <c r="H45" s="37"/>
      <c r="I45" s="4"/>
      <c r="J45" s="15">
        <v>0</v>
      </c>
      <c r="K45" s="37"/>
      <c r="M45" s="11"/>
    </row>
    <row r="46" spans="1:14" s="2" customFormat="1" ht="7.5" customHeight="1" thickBot="1">
      <c r="A46" s="37"/>
      <c r="B46" s="17"/>
      <c r="C46" s="17"/>
      <c r="D46" s="17"/>
      <c r="E46" s="17"/>
      <c r="F46" s="37"/>
      <c r="G46" s="37"/>
      <c r="H46" s="37"/>
      <c r="I46" s="4"/>
      <c r="J46" s="17"/>
      <c r="K46" s="37"/>
      <c r="L46" s="17"/>
      <c r="M46" s="17"/>
      <c r="N46" s="17"/>
    </row>
    <row r="47" spans="1:13" s="13" customFormat="1" ht="22.5" customHeight="1" thickBot="1">
      <c r="A47" s="76" t="s">
        <v>8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1" t="s">
        <v>29</v>
      </c>
      <c r="C50" s="83"/>
    </row>
    <row r="51" spans="7:8" ht="7.5" customHeight="1">
      <c r="G51" s="73"/>
      <c r="H51" s="73"/>
    </row>
    <row r="52" spans="2:10" s="1" customFormat="1" ht="15" customHeight="1">
      <c r="B52" s="153" t="s">
        <v>30</v>
      </c>
      <c r="C52" s="154"/>
      <c r="D52"/>
      <c r="E52" s="144" t="s">
        <v>31</v>
      </c>
      <c r="F52" s="146"/>
      <c r="G52" s="150" t="s">
        <v>34</v>
      </c>
      <c r="H52" s="150" t="s">
        <v>35</v>
      </c>
      <c r="J52" s="134" t="s">
        <v>7</v>
      </c>
    </row>
    <row r="53" spans="2:10" s="1" customFormat="1" ht="15" customHeight="1">
      <c r="B53" s="155"/>
      <c r="C53" s="156"/>
      <c r="D53"/>
      <c r="E53" s="41" t="s">
        <v>33</v>
      </c>
      <c r="F53" s="42" t="s">
        <v>32</v>
      </c>
      <c r="G53" s="151"/>
      <c r="H53" s="151"/>
      <c r="J53" s="152"/>
    </row>
    <row r="54" spans="1:13" s="13" customFormat="1" ht="18.75">
      <c r="A54" s="37"/>
      <c r="B54" s="61"/>
      <c r="C54" s="69"/>
      <c r="D54"/>
      <c r="E54" s="43"/>
      <c r="F54" s="43"/>
      <c r="G54" s="44"/>
      <c r="H54" s="92"/>
      <c r="I54" s="4"/>
      <c r="J54" s="10">
        <f>G54*H54</f>
        <v>0</v>
      </c>
      <c r="K54" s="37"/>
      <c r="M54" s="11"/>
    </row>
    <row r="55" spans="1:13" s="13" customFormat="1" ht="18.75">
      <c r="A55" s="37"/>
      <c r="B55" s="61"/>
      <c r="C55" s="69"/>
      <c r="D55"/>
      <c r="E55" s="43"/>
      <c r="F55" s="43"/>
      <c r="G55" s="44"/>
      <c r="H55" s="92"/>
      <c r="I55" s="4"/>
      <c r="J55" s="10">
        <v>0</v>
      </c>
      <c r="K55" s="37"/>
      <c r="M55" s="11"/>
    </row>
    <row r="56" spans="1:13" s="13" customFormat="1" ht="18.75">
      <c r="A56" s="37"/>
      <c r="B56" s="63"/>
      <c r="C56" s="67"/>
      <c r="D56"/>
      <c r="E56" s="34"/>
      <c r="F56" s="34"/>
      <c r="G56" s="45"/>
      <c r="H56" s="93"/>
      <c r="I56" s="4"/>
      <c r="J56" s="10">
        <v>0</v>
      </c>
      <c r="K56" s="37"/>
      <c r="M56" s="11"/>
    </row>
    <row r="57" spans="1:13" s="13" customFormat="1" ht="18.75">
      <c r="A57" s="37"/>
      <c r="B57" s="63"/>
      <c r="C57" s="67"/>
      <c r="D57"/>
      <c r="E57" s="34"/>
      <c r="F57" s="34"/>
      <c r="G57" s="45"/>
      <c r="H57" s="93"/>
      <c r="I57" s="4"/>
      <c r="J57" s="10">
        <v>0</v>
      </c>
      <c r="K57" s="37"/>
      <c r="M57" s="11"/>
    </row>
    <row r="58" spans="1:13" s="13" customFormat="1" ht="18.75">
      <c r="A58" s="37"/>
      <c r="B58" s="65"/>
      <c r="C58" s="68"/>
      <c r="D58"/>
      <c r="E58" s="33"/>
      <c r="F58" s="33"/>
      <c r="G58" s="46"/>
      <c r="H58" s="94"/>
      <c r="I58" s="4"/>
      <c r="J58" s="15">
        <v>0</v>
      </c>
      <c r="K58" s="37"/>
      <c r="M58" s="11"/>
    </row>
    <row r="59" spans="2:12" ht="7.5" customHeight="1" thickBot="1">
      <c r="B59" s="39"/>
      <c r="C59" s="40"/>
      <c r="D59" s="40"/>
      <c r="E59" s="40"/>
      <c r="I59" s="39"/>
      <c r="J59" s="39"/>
      <c r="K59" s="39"/>
      <c r="L59" s="39"/>
    </row>
    <row r="60" spans="1:12" ht="22.5" customHeight="1" thickBot="1">
      <c r="A60" s="76" t="s">
        <v>8</v>
      </c>
      <c r="B60" s="39"/>
      <c r="C60" s="40"/>
      <c r="D60" s="40"/>
      <c r="E60" s="40"/>
      <c r="I60" s="39"/>
      <c r="J60" s="39"/>
      <c r="K60" s="39"/>
      <c r="L60" s="22">
        <f>SUM(J54:J58)</f>
        <v>0</v>
      </c>
    </row>
    <row r="61" spans="2:12" ht="15" customHeight="1">
      <c r="B61" s="39"/>
      <c r="C61" s="40"/>
      <c r="D61" s="40"/>
      <c r="E61" s="40"/>
      <c r="F61" s="39"/>
      <c r="G61" s="39"/>
      <c r="H61" s="39"/>
      <c r="I61" s="39"/>
      <c r="J61" s="39"/>
      <c r="K61" s="39"/>
      <c r="L61" s="39"/>
    </row>
    <row r="62" spans="2:12" ht="22.5" customHeight="1">
      <c r="B62" s="39"/>
      <c r="C62" s="40"/>
      <c r="D62" s="40"/>
      <c r="E62" s="40"/>
      <c r="F62" s="39"/>
      <c r="G62" s="39"/>
      <c r="H62" s="39"/>
      <c r="I62" s="39"/>
      <c r="J62" s="39"/>
      <c r="K62" s="39"/>
      <c r="L62" s="39"/>
    </row>
    <row r="63" spans="2:12" ht="19.5" customHeight="1">
      <c r="B63" s="84" t="s">
        <v>36</v>
      </c>
      <c r="C63" s="85"/>
      <c r="D63" s="40"/>
      <c r="E63" s="40"/>
      <c r="F63" s="39"/>
      <c r="G63" s="39"/>
      <c r="H63" s="39"/>
      <c r="I63" s="39"/>
      <c r="J63" s="39"/>
      <c r="K63" s="39"/>
      <c r="L63" s="39"/>
    </row>
    <row r="64" spans="2:12" ht="7.5" customHeight="1">
      <c r="B64" s="39"/>
      <c r="C64" s="40"/>
      <c r="D64" s="40"/>
      <c r="E64" s="40"/>
      <c r="F64" s="39"/>
      <c r="G64" s="39"/>
      <c r="H64" s="39"/>
      <c r="I64" s="39"/>
      <c r="J64" s="74"/>
      <c r="K64" s="39"/>
      <c r="L64" s="39"/>
    </row>
    <row r="65" spans="2:12" ht="15" customHeight="1">
      <c r="B65" s="136" t="s">
        <v>30</v>
      </c>
      <c r="C65" s="150" t="s">
        <v>38</v>
      </c>
      <c r="D65" s="35"/>
      <c r="E65" s="144" t="s">
        <v>39</v>
      </c>
      <c r="F65" s="145"/>
      <c r="G65" s="146"/>
      <c r="H65" s="39"/>
      <c r="I65" s="39"/>
      <c r="J65" s="134" t="s">
        <v>7</v>
      </c>
      <c r="K65" s="39"/>
      <c r="L65" s="39"/>
    </row>
    <row r="66" spans="2:10" ht="15" customHeight="1">
      <c r="B66" s="137"/>
      <c r="C66" s="151"/>
      <c r="D66" s="35"/>
      <c r="E66" s="147"/>
      <c r="F66" s="148"/>
      <c r="G66" s="149"/>
      <c r="J66" s="152"/>
    </row>
    <row r="67" spans="1:13" s="13" customFormat="1" ht="18.75">
      <c r="A67" s="37"/>
      <c r="B67" s="78"/>
      <c r="C67" s="78"/>
      <c r="D67"/>
      <c r="E67" s="63"/>
      <c r="F67" s="80"/>
      <c r="G67" s="64"/>
      <c r="H67"/>
      <c r="I67" s="4"/>
      <c r="J67" s="10">
        <v>0</v>
      </c>
      <c r="K67" s="37"/>
      <c r="M67" s="11"/>
    </row>
    <row r="68" spans="1:13" s="13" customFormat="1" ht="18.75">
      <c r="A68" s="37"/>
      <c r="B68" s="78"/>
      <c r="C68" s="78"/>
      <c r="D68"/>
      <c r="E68" s="63"/>
      <c r="F68" s="80"/>
      <c r="G68" s="64"/>
      <c r="H68"/>
      <c r="I68" s="4"/>
      <c r="J68" s="10">
        <v>0</v>
      </c>
      <c r="K68" s="37"/>
      <c r="M68" s="11"/>
    </row>
    <row r="69" spans="1:13" s="13" customFormat="1" ht="18.75">
      <c r="A69" s="37"/>
      <c r="B69" s="78"/>
      <c r="C69" s="78"/>
      <c r="D69"/>
      <c r="E69" s="63"/>
      <c r="F69" s="80"/>
      <c r="G69" s="64"/>
      <c r="H69"/>
      <c r="I69" s="4"/>
      <c r="J69" s="10">
        <v>0</v>
      </c>
      <c r="K69" s="37"/>
      <c r="M69" s="11"/>
    </row>
    <row r="70" spans="1:13" s="13" customFormat="1" ht="18.75">
      <c r="A70" s="37"/>
      <c r="B70" s="78"/>
      <c r="C70" s="78"/>
      <c r="D70"/>
      <c r="E70" s="63"/>
      <c r="F70" s="80"/>
      <c r="G70" s="64"/>
      <c r="H70"/>
      <c r="I70" s="4"/>
      <c r="J70" s="10">
        <v>0</v>
      </c>
      <c r="K70" s="37"/>
      <c r="M70" s="11"/>
    </row>
    <row r="71" spans="1:13" s="13" customFormat="1" ht="18.75">
      <c r="A71" s="37"/>
      <c r="B71" s="78"/>
      <c r="C71" s="78"/>
      <c r="D71"/>
      <c r="E71" s="63"/>
      <c r="F71" s="80"/>
      <c r="G71" s="64"/>
      <c r="H71"/>
      <c r="I71" s="4"/>
      <c r="J71" s="15">
        <v>0</v>
      </c>
      <c r="K71" s="37"/>
      <c r="M71" s="11"/>
    </row>
    <row r="72" ht="7.5" customHeight="1" thickBot="1"/>
    <row r="73" spans="1:12" ht="22.5" customHeight="1" thickBot="1">
      <c r="A73" s="76" t="s">
        <v>8</v>
      </c>
      <c r="L73" s="22">
        <f>SUM(J67:J71)</f>
        <v>0</v>
      </c>
    </row>
    <row r="74" ht="15" customHeight="1"/>
    <row r="75" ht="22.5" customHeight="1"/>
    <row r="76" spans="2:12" ht="19.5" customHeight="1">
      <c r="B76" s="84" t="s">
        <v>37</v>
      </c>
      <c r="C76" s="85"/>
      <c r="D76" s="84"/>
      <c r="E76" s="40"/>
      <c r="F76" s="39"/>
      <c r="G76" s="39"/>
      <c r="H76" s="39"/>
      <c r="I76" s="39"/>
      <c r="J76" s="39"/>
      <c r="K76" s="39"/>
      <c r="L76" s="39"/>
    </row>
    <row r="77" spans="2:12" ht="7.5" customHeight="1">
      <c r="B77" s="39"/>
      <c r="C77" s="40"/>
      <c r="D77" s="40"/>
      <c r="E77" s="40"/>
      <c r="F77" s="39"/>
      <c r="G77" s="39"/>
      <c r="H77" s="39"/>
      <c r="I77" s="39"/>
      <c r="J77" s="74"/>
      <c r="K77" s="39"/>
      <c r="L77" s="39"/>
    </row>
    <row r="78" spans="2:12" ht="15" customHeight="1">
      <c r="B78" s="136" t="s">
        <v>30</v>
      </c>
      <c r="C78" s="150" t="s">
        <v>38</v>
      </c>
      <c r="D78" s="35"/>
      <c r="E78" s="144" t="s">
        <v>39</v>
      </c>
      <c r="F78" s="145"/>
      <c r="G78" s="146"/>
      <c r="H78" s="39"/>
      <c r="I78" s="39"/>
      <c r="J78" s="134" t="s">
        <v>7</v>
      </c>
      <c r="K78" s="39"/>
      <c r="L78" s="39"/>
    </row>
    <row r="79" spans="2:10" ht="15" customHeight="1">
      <c r="B79" s="137"/>
      <c r="C79" s="151"/>
      <c r="D79" s="35"/>
      <c r="E79" s="147"/>
      <c r="F79" s="148"/>
      <c r="G79" s="149"/>
      <c r="J79" s="152"/>
    </row>
    <row r="80" spans="1:13" s="13" customFormat="1" ht="18.75">
      <c r="A80" s="37"/>
      <c r="B80" s="78"/>
      <c r="C80" s="78"/>
      <c r="D80"/>
      <c r="E80" s="63"/>
      <c r="F80" s="80"/>
      <c r="G80" s="64"/>
      <c r="H80"/>
      <c r="I80" s="4"/>
      <c r="J80" s="10">
        <v>0</v>
      </c>
      <c r="K80" s="37"/>
      <c r="M80" s="11"/>
    </row>
    <row r="81" spans="1:13" s="13" customFormat="1" ht="18.75">
      <c r="A81" s="37"/>
      <c r="B81" s="78"/>
      <c r="C81" s="78"/>
      <c r="D81"/>
      <c r="E81" s="63"/>
      <c r="F81" s="80"/>
      <c r="G81" s="64"/>
      <c r="H81"/>
      <c r="I81" s="4"/>
      <c r="J81" s="10">
        <v>0</v>
      </c>
      <c r="K81" s="37"/>
      <c r="M81" s="11"/>
    </row>
    <row r="82" spans="1:13" s="13" customFormat="1" ht="18.75">
      <c r="A82" s="37"/>
      <c r="B82" s="78"/>
      <c r="C82" s="78"/>
      <c r="D82"/>
      <c r="E82" s="63"/>
      <c r="F82" s="80"/>
      <c r="G82" s="64"/>
      <c r="H82"/>
      <c r="I82" s="4"/>
      <c r="J82" s="10">
        <v>0</v>
      </c>
      <c r="K82" s="37"/>
      <c r="M82" s="11"/>
    </row>
    <row r="83" spans="1:13" s="13" customFormat="1" ht="18.75">
      <c r="A83" s="37"/>
      <c r="B83" s="78"/>
      <c r="C83" s="78"/>
      <c r="D83"/>
      <c r="E83" s="63"/>
      <c r="F83" s="80"/>
      <c r="G83" s="64"/>
      <c r="H83"/>
      <c r="I83" s="4"/>
      <c r="J83" s="10">
        <v>0</v>
      </c>
      <c r="K83" s="37"/>
      <c r="M83" s="11"/>
    </row>
    <row r="84" spans="1:13" s="13" customFormat="1" ht="18.75">
      <c r="A84" s="37"/>
      <c r="B84" s="78"/>
      <c r="C84" s="78"/>
      <c r="D84"/>
      <c r="E84" s="63"/>
      <c r="F84" s="80"/>
      <c r="G84" s="64"/>
      <c r="H84"/>
      <c r="I84" s="4"/>
      <c r="J84" s="15">
        <v>0</v>
      </c>
      <c r="K84" s="37"/>
      <c r="M84" s="11"/>
    </row>
    <row r="85" ht="7.5" customHeight="1" thickBot="1"/>
    <row r="86" spans="1:12" ht="22.5" customHeight="1" thickBot="1">
      <c r="A86" s="76" t="s">
        <v>8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4">
    <dataValidation allowBlank="1" showErrorMessage="1" sqref="B78:B79"/>
    <dataValidation allowBlank="1" showInputMessage="1" showErrorMessage="1" promptTitle="zum Beispiel:" prompt="Anzeigen&#10;Werbung&#10;Presse" sqref="C78:C79"/>
    <dataValidation allowBlank="1" showInputMessage="1" showErrorMessage="1" promptTitle="zum Beispiel:" prompt="Einladung zu Konferenzen" sqref="B65:B66"/>
    <dataValidation allowBlank="1" showInputMessage="1" showErrorMessage="1" promptTitle="zum Beispiel:" prompt="Versand&#10;Porto&#10;Verpackung" sqref="C65:C6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">
      <selection activeCell="F184" sqref="F184:H185"/>
    </sheetView>
  </sheetViews>
  <sheetFormatPr defaultColWidth="9.140625" defaultRowHeight="12.75"/>
  <cols>
    <col min="1" max="1" width="15.57421875" style="0" customWidth="1"/>
    <col min="2" max="3" width="25.7109375" style="0" customWidth="1"/>
    <col min="4" max="4" width="24.00390625" style="0" bestFit="1" customWidth="1"/>
    <col min="5" max="5" width="3.7109375" style="0" customWidth="1"/>
    <col min="6" max="6" width="19.57421875" style="0" customWidth="1"/>
    <col min="7" max="7" width="16.421875" style="0" customWidth="1"/>
    <col min="8" max="8" width="14.57421875" style="0" customWidth="1"/>
    <col min="9" max="9" width="21.00390625" style="0" customWidth="1"/>
    <col min="10" max="10" width="13.00390625" style="0" customWidth="1"/>
    <col min="11" max="11" width="2.7109375" style="0" customWidth="1"/>
    <col min="12" max="12" width="14.7109375" style="0" customWidth="1"/>
    <col min="13" max="13" width="20.8515625" style="0" customWidth="1"/>
    <col min="14" max="14" width="15.421875" style="0" customWidth="1"/>
    <col min="15" max="15" width="1.7109375" style="0" customWidth="1"/>
    <col min="16" max="16" width="17.7109375" style="0" customWidth="1"/>
  </cols>
  <sheetData>
    <row r="1" s="13" customFormat="1" ht="26.25">
      <c r="B1" s="36" t="s">
        <v>40</v>
      </c>
    </row>
    <row r="2" s="2" customFormat="1" ht="12" customHeight="1"/>
    <row r="3" spans="2:4" s="2" customFormat="1" ht="19.5" customHeight="1">
      <c r="B3" s="81" t="s">
        <v>41</v>
      </c>
      <c r="C3" s="82"/>
      <c r="D3" s="82"/>
    </row>
    <row r="4" s="2" customFormat="1" ht="7.5" customHeight="1">
      <c r="J4" s="31"/>
    </row>
    <row r="5" spans="2:12" ht="15" customHeight="1">
      <c r="B5" s="153" t="s">
        <v>30</v>
      </c>
      <c r="C5" s="158"/>
      <c r="D5" s="35"/>
      <c r="E5" s="2"/>
      <c r="G5" s="136" t="s">
        <v>42</v>
      </c>
      <c r="H5" s="138" t="s">
        <v>43</v>
      </c>
      <c r="J5" s="134" t="s">
        <v>44</v>
      </c>
      <c r="K5" s="39"/>
      <c r="L5" s="39"/>
    </row>
    <row r="6" spans="2:10" ht="15" customHeight="1">
      <c r="B6" s="159"/>
      <c r="C6" s="160"/>
      <c r="D6" s="35"/>
      <c r="E6" s="2"/>
      <c r="G6" s="137"/>
      <c r="H6" s="138"/>
      <c r="J6" s="157"/>
    </row>
    <row r="7" spans="1:13" s="13" customFormat="1" ht="18.75">
      <c r="A7" s="37"/>
      <c r="B7" s="63"/>
      <c r="C7" s="64"/>
      <c r="D7"/>
      <c r="E7" s="2"/>
      <c r="G7" s="9"/>
      <c r="H7" s="9"/>
      <c r="J7" s="10">
        <v>0</v>
      </c>
      <c r="K7" s="37"/>
      <c r="M7" s="11"/>
    </row>
    <row r="8" spans="1:13" s="13" customFormat="1" ht="18.75">
      <c r="A8" s="37"/>
      <c r="B8" s="63"/>
      <c r="C8" s="64"/>
      <c r="D8"/>
      <c r="E8" s="2"/>
      <c r="G8" s="9"/>
      <c r="H8" s="9"/>
      <c r="J8" s="10">
        <v>0</v>
      </c>
      <c r="K8" s="37"/>
      <c r="M8" s="11"/>
    </row>
    <row r="9" spans="1:13" s="13" customFormat="1" ht="18.75">
      <c r="A9" s="37"/>
      <c r="B9" s="71"/>
      <c r="C9" s="70"/>
      <c r="D9"/>
      <c r="E9" s="2"/>
      <c r="G9" s="9"/>
      <c r="H9" s="9"/>
      <c r="J9" s="10">
        <v>0</v>
      </c>
      <c r="K9" s="37"/>
      <c r="M9" s="11"/>
    </row>
    <row r="10" spans="1:13" s="13" customFormat="1" ht="18.75">
      <c r="A10" s="37"/>
      <c r="B10" s="63"/>
      <c r="C10" s="64"/>
      <c r="D10"/>
      <c r="E10" s="2"/>
      <c r="G10" s="9"/>
      <c r="H10" s="9"/>
      <c r="J10" s="10">
        <v>0</v>
      </c>
      <c r="K10" s="37"/>
      <c r="M10" s="11"/>
    </row>
    <row r="11" spans="1:13" s="13" customFormat="1" ht="18.75">
      <c r="A11" s="37"/>
      <c r="B11" s="65"/>
      <c r="C11" s="66"/>
      <c r="D11"/>
      <c r="E11" s="2"/>
      <c r="G11" s="9"/>
      <c r="H11" s="9"/>
      <c r="J11" s="15">
        <v>0</v>
      </c>
      <c r="K11" s="37"/>
      <c r="M11" s="11"/>
    </row>
    <row r="12" spans="5:6" ht="7.5" customHeight="1" thickBot="1">
      <c r="E12" s="2"/>
      <c r="F12" s="2"/>
    </row>
    <row r="13" spans="1:10" ht="22.5" customHeight="1" thickBot="1">
      <c r="A13" s="76" t="s">
        <v>8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1" t="s">
        <v>45</v>
      </c>
      <c r="C16" s="82"/>
      <c r="D16" s="82"/>
    </row>
    <row r="17" s="2" customFormat="1" ht="7.5" customHeight="1">
      <c r="J17" s="31"/>
    </row>
    <row r="18" spans="2:12" ht="15" customHeight="1">
      <c r="B18" s="153" t="s">
        <v>30</v>
      </c>
      <c r="C18" s="158"/>
      <c r="D18" s="150" t="s">
        <v>46</v>
      </c>
      <c r="E18" s="2"/>
      <c r="G18" s="136" t="s">
        <v>47</v>
      </c>
      <c r="H18" s="138" t="s">
        <v>43</v>
      </c>
      <c r="J18" s="134" t="s">
        <v>7</v>
      </c>
      <c r="K18" s="39"/>
      <c r="L18" s="39"/>
    </row>
    <row r="19" spans="2:10" ht="15" customHeight="1">
      <c r="B19" s="159"/>
      <c r="C19" s="160"/>
      <c r="D19" s="151"/>
      <c r="E19" s="2"/>
      <c r="G19" s="137"/>
      <c r="H19" s="138"/>
      <c r="J19" s="157"/>
    </row>
    <row r="20" spans="1:13" s="13" customFormat="1" ht="18.75">
      <c r="A20" s="37"/>
      <c r="B20" s="63"/>
      <c r="C20" s="64"/>
      <c r="D20" s="75"/>
      <c r="E20" s="2"/>
      <c r="G20" s="9"/>
      <c r="H20" s="9"/>
      <c r="J20" s="10">
        <v>0</v>
      </c>
      <c r="K20" s="37"/>
      <c r="M20" s="11"/>
    </row>
    <row r="21" spans="1:13" s="13" customFormat="1" ht="18.75">
      <c r="A21" s="37"/>
      <c r="B21" s="63"/>
      <c r="C21" s="64"/>
      <c r="D21" s="75"/>
      <c r="E21" s="2"/>
      <c r="G21" s="9"/>
      <c r="H21" s="9"/>
      <c r="J21" s="10">
        <v>0</v>
      </c>
      <c r="K21" s="37"/>
      <c r="M21" s="11"/>
    </row>
    <row r="22" spans="1:13" s="13" customFormat="1" ht="18.75">
      <c r="A22" s="37"/>
      <c r="B22" s="71"/>
      <c r="C22" s="70"/>
      <c r="D22" s="75"/>
      <c r="E22" s="2"/>
      <c r="G22" s="9"/>
      <c r="H22" s="9"/>
      <c r="J22" s="10">
        <v>0</v>
      </c>
      <c r="K22" s="37"/>
      <c r="M22" s="11"/>
    </row>
    <row r="23" spans="1:13" s="13" customFormat="1" ht="18.75">
      <c r="A23" s="37"/>
      <c r="B23" s="63"/>
      <c r="C23" s="64"/>
      <c r="D23" s="75"/>
      <c r="E23" s="2"/>
      <c r="G23" s="9"/>
      <c r="H23" s="9"/>
      <c r="J23" s="10">
        <v>0</v>
      </c>
      <c r="K23" s="37"/>
      <c r="M23" s="11"/>
    </row>
    <row r="24" spans="1:13" s="13" customFormat="1" ht="18.75">
      <c r="A24" s="37"/>
      <c r="B24" s="65"/>
      <c r="C24" s="66"/>
      <c r="D24" s="75"/>
      <c r="E24" s="2"/>
      <c r="G24" s="9"/>
      <c r="H24" s="9"/>
      <c r="J24" s="15">
        <v>0</v>
      </c>
      <c r="K24" s="37"/>
      <c r="M24" s="11"/>
    </row>
    <row r="25" spans="5:6" ht="7.5" customHeight="1" thickBot="1">
      <c r="E25" s="2"/>
      <c r="F25" s="2"/>
    </row>
    <row r="26" spans="1:10" ht="22.5" customHeight="1" thickBot="1">
      <c r="A26" s="76" t="s">
        <v>8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1" t="s">
        <v>48</v>
      </c>
      <c r="C29" s="82"/>
      <c r="D29" s="82"/>
      <c r="E29" s="4"/>
      <c r="F29" s="4"/>
      <c r="L29" s="81" t="s">
        <v>52</v>
      </c>
      <c r="M29" s="82"/>
      <c r="N29" s="82"/>
    </row>
    <row r="30" spans="2:12" s="2" customFormat="1" ht="18.75">
      <c r="B30" s="4"/>
      <c r="E30" s="4"/>
      <c r="F30" s="4"/>
      <c r="L30" s="4" t="s">
        <v>53</v>
      </c>
    </row>
    <row r="31" s="2" customFormat="1" ht="7.5" customHeight="1"/>
    <row r="32" spans="1:3" s="2" customFormat="1" ht="33" customHeight="1">
      <c r="A32" s="25" t="s">
        <v>49</v>
      </c>
      <c r="B32" s="140"/>
      <c r="C32" s="141"/>
    </row>
    <row r="33" s="2" customFormat="1" ht="7.5" customHeight="1"/>
    <row r="34" spans="1:2" s="2" customFormat="1" ht="30.75" customHeight="1">
      <c r="A34" s="25" t="s">
        <v>16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36" t="s">
        <v>94</v>
      </c>
      <c r="D36" s="136" t="s">
        <v>95</v>
      </c>
      <c r="F36" s="136" t="s">
        <v>19</v>
      </c>
      <c r="G36" s="134" t="s">
        <v>50</v>
      </c>
      <c r="H36" s="134" t="s">
        <v>21</v>
      </c>
      <c r="I36" s="134" t="s">
        <v>23</v>
      </c>
      <c r="J36" s="134" t="s">
        <v>7</v>
      </c>
      <c r="L36" s="134" t="s">
        <v>5</v>
      </c>
      <c r="M36" s="134" t="s">
        <v>58</v>
      </c>
      <c r="N36" s="134" t="s">
        <v>7</v>
      </c>
      <c r="O36" s="2"/>
      <c r="P36" s="2"/>
    </row>
    <row r="37" spans="1:16" s="29" customFormat="1" ht="15" customHeight="1">
      <c r="A37" s="13"/>
      <c r="C37" s="137"/>
      <c r="D37" s="137"/>
      <c r="F37" s="137"/>
      <c r="G37" s="137"/>
      <c r="H37" s="139"/>
      <c r="I37" s="137"/>
      <c r="J37" s="157"/>
      <c r="L37" s="139"/>
      <c r="M37" s="139"/>
      <c r="N37" s="139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6" t="s">
        <v>8</v>
      </c>
      <c r="F49" s="19" t="s">
        <v>9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49</v>
      </c>
      <c r="B52" s="140"/>
      <c r="C52" s="141"/>
    </row>
    <row r="53" s="2" customFormat="1" ht="7.5" customHeight="1"/>
    <row r="54" spans="1:2" s="2" customFormat="1" ht="30.75" customHeight="1">
      <c r="A54" s="25" t="s">
        <v>16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36" t="s">
        <v>94</v>
      </c>
      <c r="D56" s="136" t="s">
        <v>95</v>
      </c>
      <c r="F56" s="136" t="s">
        <v>19</v>
      </c>
      <c r="G56" s="134" t="s">
        <v>50</v>
      </c>
      <c r="H56" s="134" t="s">
        <v>21</v>
      </c>
      <c r="I56" s="134" t="s">
        <v>23</v>
      </c>
      <c r="J56" s="134" t="s">
        <v>7</v>
      </c>
      <c r="L56" s="134" t="s">
        <v>5</v>
      </c>
      <c r="M56" s="134" t="s">
        <v>58</v>
      </c>
      <c r="N56" s="134" t="s">
        <v>7</v>
      </c>
      <c r="O56" s="2"/>
      <c r="P56" s="2"/>
    </row>
    <row r="57" spans="1:16" s="29" customFormat="1" ht="15" customHeight="1">
      <c r="A57" s="13"/>
      <c r="C57" s="137"/>
      <c r="D57" s="137"/>
      <c r="F57" s="137"/>
      <c r="G57" s="137"/>
      <c r="H57" s="139"/>
      <c r="I57" s="137"/>
      <c r="J57" s="135"/>
      <c r="L57" s="139"/>
      <c r="M57" s="139"/>
      <c r="N57" s="139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6" t="s">
        <v>8</v>
      </c>
      <c r="F69" s="19" t="s">
        <v>9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49</v>
      </c>
      <c r="B71" s="140"/>
      <c r="C71" s="141"/>
    </row>
    <row r="72" s="2" customFormat="1" ht="7.5" customHeight="1"/>
    <row r="73" spans="1:2" s="2" customFormat="1" ht="30.75" customHeight="1">
      <c r="A73" s="25" t="s">
        <v>16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36" t="s">
        <v>94</v>
      </c>
      <c r="D75" s="136" t="s">
        <v>95</v>
      </c>
      <c r="F75" s="136" t="s">
        <v>19</v>
      </c>
      <c r="G75" s="134" t="s">
        <v>50</v>
      </c>
      <c r="H75" s="134" t="s">
        <v>51</v>
      </c>
      <c r="I75" s="134" t="s">
        <v>23</v>
      </c>
      <c r="J75" s="134" t="s">
        <v>0</v>
      </c>
      <c r="L75" s="134" t="s">
        <v>5</v>
      </c>
      <c r="M75" s="134" t="s">
        <v>58</v>
      </c>
      <c r="N75" s="134" t="s">
        <v>7</v>
      </c>
      <c r="O75" s="2"/>
      <c r="P75" s="2"/>
    </row>
    <row r="76" spans="1:16" s="29" customFormat="1" ht="15" customHeight="1">
      <c r="A76" s="13"/>
      <c r="C76" s="137"/>
      <c r="D76" s="137"/>
      <c r="F76" s="137"/>
      <c r="G76" s="137"/>
      <c r="H76" s="139"/>
      <c r="I76" s="137"/>
      <c r="J76" s="135"/>
      <c r="L76" s="139"/>
      <c r="M76" s="139"/>
      <c r="N76" s="139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6" t="s">
        <v>8</v>
      </c>
      <c r="F88" s="19" t="s">
        <v>9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1" t="s">
        <v>54</v>
      </c>
      <c r="C90" s="83"/>
      <c r="D90" s="83"/>
    </row>
    <row r="91" ht="7.5" customHeight="1">
      <c r="J91" s="73"/>
    </row>
    <row r="92" spans="1:16" s="29" customFormat="1" ht="16.5" customHeight="1">
      <c r="A92" s="13"/>
      <c r="B92" s="136" t="s">
        <v>30</v>
      </c>
      <c r="C92" s="136" t="s">
        <v>94</v>
      </c>
      <c r="D92" s="136" t="s">
        <v>95</v>
      </c>
      <c r="F92" s="136" t="s">
        <v>19</v>
      </c>
      <c r="G92" s="134" t="s">
        <v>50</v>
      </c>
      <c r="H92" s="134" t="s">
        <v>59</v>
      </c>
      <c r="I92"/>
      <c r="J92" s="134" t="s">
        <v>7</v>
      </c>
      <c r="L92" s="2"/>
      <c r="M92" s="2"/>
      <c r="N92" s="2"/>
      <c r="O92" s="2"/>
      <c r="P92" s="2"/>
    </row>
    <row r="93" spans="1:16" s="29" customFormat="1" ht="15" customHeight="1">
      <c r="A93" s="13"/>
      <c r="B93" s="137"/>
      <c r="C93" s="137"/>
      <c r="D93" s="137"/>
      <c r="F93" s="137"/>
      <c r="G93" s="143"/>
      <c r="H93" s="139"/>
      <c r="I93"/>
      <c r="J93" s="135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6" t="s">
        <v>8</v>
      </c>
      <c r="F100" s="19" t="s">
        <v>9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1" t="s">
        <v>55</v>
      </c>
      <c r="C103" s="83"/>
      <c r="D103" s="83"/>
    </row>
    <row r="104" spans="8:9" ht="7.5" customHeight="1">
      <c r="H104" s="31"/>
      <c r="I104" s="31"/>
    </row>
    <row r="105" spans="1:16" s="29" customFormat="1" ht="15" customHeight="1">
      <c r="A105" s="13"/>
      <c r="B105" s="136" t="s">
        <v>30</v>
      </c>
      <c r="C105" s="153" t="s">
        <v>56</v>
      </c>
      <c r="D105" s="158"/>
      <c r="G105" s="136" t="s">
        <v>57</v>
      </c>
      <c r="H105" s="134" t="s">
        <v>5</v>
      </c>
      <c r="I105" s="134" t="s">
        <v>58</v>
      </c>
      <c r="J105" s="134" t="s">
        <v>7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37"/>
      <c r="C106" s="41" t="s">
        <v>33</v>
      </c>
      <c r="D106" s="42" t="s">
        <v>32</v>
      </c>
      <c r="G106" s="137"/>
      <c r="H106" s="139"/>
      <c r="I106" s="137"/>
      <c r="J106" s="139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7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7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7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7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7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6" t="s">
        <v>8</v>
      </c>
      <c r="F113" s="19" t="s">
        <v>9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1" t="s">
        <v>60</v>
      </c>
      <c r="C116" s="83"/>
      <c r="D116" s="83"/>
    </row>
    <row r="117" ht="7.5" customHeight="1">
      <c r="J117" s="73"/>
    </row>
    <row r="118" spans="2:12" ht="15" customHeight="1">
      <c r="B118" s="153" t="s">
        <v>30</v>
      </c>
      <c r="C118" s="158"/>
      <c r="D118" s="35"/>
      <c r="E118" s="2"/>
      <c r="G118" s="136" t="s">
        <v>61</v>
      </c>
      <c r="H118" s="136" t="s">
        <v>43</v>
      </c>
      <c r="J118" s="134" t="s">
        <v>7</v>
      </c>
      <c r="K118" s="39"/>
      <c r="L118" s="39"/>
    </row>
    <row r="119" spans="2:10" ht="15" customHeight="1">
      <c r="B119" s="159"/>
      <c r="C119" s="160"/>
      <c r="D119" s="35"/>
      <c r="E119" s="2"/>
      <c r="G119" s="137"/>
      <c r="H119" s="137"/>
      <c r="J119" s="157"/>
    </row>
    <row r="120" spans="1:13" s="13" customFormat="1" ht="18.75">
      <c r="A120" s="37"/>
      <c r="B120" s="63"/>
      <c r="C120" s="64"/>
      <c r="D120"/>
      <c r="E120" s="2"/>
      <c r="G120" s="9"/>
      <c r="H120" s="9"/>
      <c r="J120" s="10">
        <v>0</v>
      </c>
      <c r="K120" s="37"/>
      <c r="M120" s="11"/>
    </row>
    <row r="121" spans="1:13" s="13" customFormat="1" ht="18.75">
      <c r="A121" s="37"/>
      <c r="B121" s="71"/>
      <c r="C121" s="70"/>
      <c r="D121"/>
      <c r="E121" s="2"/>
      <c r="G121" s="9"/>
      <c r="H121" s="9"/>
      <c r="J121" s="10">
        <v>0</v>
      </c>
      <c r="K121" s="37"/>
      <c r="M121" s="11"/>
    </row>
    <row r="122" spans="1:13" s="13" customFormat="1" ht="18.75">
      <c r="A122" s="37"/>
      <c r="B122" s="63"/>
      <c r="C122" s="64"/>
      <c r="D122"/>
      <c r="E122" s="2"/>
      <c r="G122" s="9"/>
      <c r="H122" s="9"/>
      <c r="J122" s="10">
        <v>0</v>
      </c>
      <c r="K122" s="37"/>
      <c r="M122" s="11"/>
    </row>
    <row r="123" spans="1:13" s="13" customFormat="1" ht="18.75">
      <c r="A123" s="37"/>
      <c r="B123" s="63"/>
      <c r="C123" s="64"/>
      <c r="D123"/>
      <c r="E123" s="2"/>
      <c r="G123" s="9"/>
      <c r="H123" s="9"/>
      <c r="J123" s="10">
        <v>0</v>
      </c>
      <c r="K123" s="37"/>
      <c r="M123" s="11"/>
    </row>
    <row r="124" spans="1:13" s="13" customFormat="1" ht="18.75">
      <c r="A124" s="37"/>
      <c r="B124" s="65"/>
      <c r="C124" s="66"/>
      <c r="D124"/>
      <c r="E124" s="2"/>
      <c r="G124" s="9"/>
      <c r="H124" s="9"/>
      <c r="J124" s="15">
        <v>0</v>
      </c>
      <c r="K124" s="37"/>
      <c r="M124" s="11"/>
    </row>
    <row r="125" spans="5:6" ht="7.5" customHeight="1" thickBot="1">
      <c r="E125" s="2"/>
      <c r="F125" s="2"/>
    </row>
    <row r="126" spans="1:10" ht="22.5" customHeight="1" thickBot="1">
      <c r="A126" s="76" t="s">
        <v>8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1" t="s">
        <v>99</v>
      </c>
      <c r="C129" s="83"/>
      <c r="D129" s="83"/>
    </row>
    <row r="130" spans="8:9" ht="7.5" customHeight="1">
      <c r="H130" s="73"/>
      <c r="I130" s="73"/>
    </row>
    <row r="131" spans="2:10" ht="15" customHeight="1">
      <c r="B131" s="153" t="s">
        <v>30</v>
      </c>
      <c r="C131" s="158"/>
      <c r="G131" s="136" t="s">
        <v>101</v>
      </c>
      <c r="H131" s="134" t="s">
        <v>5</v>
      </c>
      <c r="I131" s="134" t="s">
        <v>58</v>
      </c>
      <c r="J131" s="134" t="s">
        <v>7</v>
      </c>
    </row>
    <row r="132" spans="2:10" ht="15" customHeight="1">
      <c r="B132" s="159"/>
      <c r="C132" s="160"/>
      <c r="G132" s="137"/>
      <c r="H132" s="139"/>
      <c r="I132" s="137"/>
      <c r="J132" s="135"/>
    </row>
    <row r="133" spans="1:13" s="13" customFormat="1" ht="18.75">
      <c r="A133" s="37"/>
      <c r="B133" s="63"/>
      <c r="C133" s="64"/>
      <c r="D133"/>
      <c r="F133" s="2"/>
      <c r="G133" s="77"/>
      <c r="H133" s="9"/>
      <c r="I133" s="10"/>
      <c r="J133" s="10">
        <f>H133*I133</f>
        <v>0</v>
      </c>
      <c r="K133" s="37"/>
      <c r="M133" s="11"/>
    </row>
    <row r="134" spans="1:13" s="13" customFormat="1" ht="18.75">
      <c r="A134" s="37"/>
      <c r="B134" s="63"/>
      <c r="C134" s="64"/>
      <c r="D134"/>
      <c r="F134" s="2"/>
      <c r="G134" s="77"/>
      <c r="H134" s="9"/>
      <c r="I134" s="10"/>
      <c r="J134" s="10">
        <f>H134*I134</f>
        <v>0</v>
      </c>
      <c r="K134" s="37"/>
      <c r="M134" s="11"/>
    </row>
    <row r="135" spans="1:13" s="13" customFormat="1" ht="18.75">
      <c r="A135" s="37"/>
      <c r="B135" s="71"/>
      <c r="C135" s="70"/>
      <c r="D135"/>
      <c r="F135" s="2"/>
      <c r="G135" s="77"/>
      <c r="H135" s="9"/>
      <c r="I135" s="10"/>
      <c r="J135" s="10">
        <f>H135*I135</f>
        <v>0</v>
      </c>
      <c r="K135" s="37"/>
      <c r="M135" s="11"/>
    </row>
    <row r="136" spans="1:13" s="13" customFormat="1" ht="18.75">
      <c r="A136" s="37"/>
      <c r="B136" s="63"/>
      <c r="C136" s="64"/>
      <c r="D136"/>
      <c r="F136" s="2"/>
      <c r="G136" s="77"/>
      <c r="H136" s="9"/>
      <c r="I136" s="10"/>
      <c r="J136" s="10">
        <f>H136*I136</f>
        <v>0</v>
      </c>
      <c r="K136" s="37"/>
      <c r="M136" s="11"/>
    </row>
    <row r="137" spans="1:13" s="13" customFormat="1" ht="18.75">
      <c r="A137" s="37"/>
      <c r="B137" s="65"/>
      <c r="C137" s="66"/>
      <c r="D137"/>
      <c r="F137" s="2"/>
      <c r="G137" s="77"/>
      <c r="H137" s="9"/>
      <c r="I137" s="10"/>
      <c r="J137" s="10">
        <f>H137*I137</f>
        <v>0</v>
      </c>
      <c r="K137" s="37"/>
      <c r="M137" s="11"/>
    </row>
    <row r="138" ht="6.75" customHeight="1" thickBot="1"/>
    <row r="139" spans="1:10" ht="22.5" customHeight="1" thickBot="1">
      <c r="A139" s="76" t="s">
        <v>8</v>
      </c>
      <c r="F139" s="19" t="s">
        <v>9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1" t="s">
        <v>62</v>
      </c>
      <c r="C142" s="83"/>
      <c r="D142" s="83"/>
    </row>
    <row r="143" ht="7.5" customHeight="1">
      <c r="J143" s="73"/>
    </row>
    <row r="144" spans="2:12" ht="15" customHeight="1">
      <c r="B144" s="153" t="s">
        <v>30</v>
      </c>
      <c r="C144" s="158"/>
      <c r="D144" s="35"/>
      <c r="E144" s="2"/>
      <c r="G144" s="134" t="s">
        <v>50</v>
      </c>
      <c r="H144" s="134" t="s">
        <v>5</v>
      </c>
      <c r="J144" s="134" t="s">
        <v>7</v>
      </c>
      <c r="K144" s="39"/>
      <c r="L144" s="39"/>
    </row>
    <row r="145" spans="2:10" ht="15" customHeight="1">
      <c r="B145" s="159"/>
      <c r="C145" s="160"/>
      <c r="D145" s="35"/>
      <c r="E145" s="2"/>
      <c r="G145" s="137"/>
      <c r="H145" s="139"/>
      <c r="J145" s="157"/>
    </row>
    <row r="146" spans="1:13" s="13" customFormat="1" ht="18.75">
      <c r="A146" s="37"/>
      <c r="B146" s="63"/>
      <c r="C146" s="64"/>
      <c r="D146"/>
      <c r="E146" s="2"/>
      <c r="G146" s="9"/>
      <c r="H146" s="9"/>
      <c r="J146" s="10">
        <v>0</v>
      </c>
      <c r="K146" s="37"/>
      <c r="M146" s="11"/>
    </row>
    <row r="147" spans="1:13" s="13" customFormat="1" ht="18.75">
      <c r="A147" s="37"/>
      <c r="B147" s="71"/>
      <c r="C147" s="70"/>
      <c r="D147"/>
      <c r="E147" s="2"/>
      <c r="G147" s="9"/>
      <c r="H147" s="9"/>
      <c r="J147" s="10">
        <v>0</v>
      </c>
      <c r="K147" s="37"/>
      <c r="M147" s="11"/>
    </row>
    <row r="148" spans="1:13" s="13" customFormat="1" ht="18.75">
      <c r="A148" s="37"/>
      <c r="B148" s="63"/>
      <c r="C148" s="64"/>
      <c r="D148"/>
      <c r="E148" s="2"/>
      <c r="G148" s="9"/>
      <c r="H148" s="9"/>
      <c r="J148" s="10">
        <v>0</v>
      </c>
      <c r="K148" s="37"/>
      <c r="M148" s="11"/>
    </row>
    <row r="149" spans="1:13" s="13" customFormat="1" ht="18.75">
      <c r="A149" s="37"/>
      <c r="B149" s="63"/>
      <c r="C149" s="64"/>
      <c r="D149"/>
      <c r="E149" s="2"/>
      <c r="G149" s="9"/>
      <c r="H149" s="9"/>
      <c r="J149" s="10">
        <v>0</v>
      </c>
      <c r="K149" s="37"/>
      <c r="M149" s="11"/>
    </row>
    <row r="150" spans="1:13" s="13" customFormat="1" ht="18.75">
      <c r="A150" s="37"/>
      <c r="B150" s="65"/>
      <c r="C150" s="66"/>
      <c r="D150"/>
      <c r="E150" s="2"/>
      <c r="G150" s="9"/>
      <c r="H150" s="9"/>
      <c r="J150" s="15">
        <v>0</v>
      </c>
      <c r="K150" s="37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6" t="s">
        <v>8</v>
      </c>
      <c r="F152" s="19" t="s">
        <v>9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1" t="s">
        <v>63</v>
      </c>
      <c r="C155" s="83"/>
      <c r="D155" s="83"/>
    </row>
    <row r="156" spans="2:4" ht="19.5" customHeight="1">
      <c r="B156" s="81" t="s">
        <v>64</v>
      </c>
      <c r="C156" s="83"/>
      <c r="D156" s="83"/>
    </row>
    <row r="157" ht="7.5" customHeight="1">
      <c r="J157" s="73"/>
    </row>
    <row r="158" spans="2:12" ht="15" customHeight="1">
      <c r="B158" s="153" t="s">
        <v>30</v>
      </c>
      <c r="C158" s="158"/>
      <c r="D158" s="150" t="s">
        <v>38</v>
      </c>
      <c r="E158" s="2"/>
      <c r="F158" s="144" t="s">
        <v>27</v>
      </c>
      <c r="G158" s="145"/>
      <c r="H158" s="146"/>
      <c r="J158" s="134" t="s">
        <v>7</v>
      </c>
      <c r="K158" s="39"/>
      <c r="L158" s="39"/>
    </row>
    <row r="159" spans="2:10" ht="15" customHeight="1">
      <c r="B159" s="159"/>
      <c r="C159" s="160"/>
      <c r="D159" s="151"/>
      <c r="E159" s="2"/>
      <c r="F159" s="147"/>
      <c r="G159" s="148"/>
      <c r="H159" s="149"/>
      <c r="J159" s="157"/>
    </row>
    <row r="160" spans="1:13" s="13" customFormat="1" ht="18.75">
      <c r="A160" s="37"/>
      <c r="B160" s="63"/>
      <c r="C160" s="64"/>
      <c r="D160" s="78"/>
      <c r="E160" s="2"/>
      <c r="F160" s="63"/>
      <c r="G160" s="80"/>
      <c r="H160" s="64"/>
      <c r="J160" s="10">
        <v>0</v>
      </c>
      <c r="K160" s="37"/>
      <c r="M160" s="11"/>
    </row>
    <row r="161" spans="1:13" s="13" customFormat="1" ht="18.75">
      <c r="A161" s="37"/>
      <c r="B161" s="71"/>
      <c r="C161" s="70"/>
      <c r="D161" s="78"/>
      <c r="E161" s="2"/>
      <c r="F161" s="63"/>
      <c r="G161" s="80"/>
      <c r="H161" s="64"/>
      <c r="J161" s="10">
        <v>0</v>
      </c>
      <c r="K161" s="37"/>
      <c r="M161" s="11"/>
    </row>
    <row r="162" spans="1:13" s="13" customFormat="1" ht="18.75">
      <c r="A162" s="37"/>
      <c r="B162" s="63"/>
      <c r="C162" s="64"/>
      <c r="D162" s="78"/>
      <c r="E162" s="2"/>
      <c r="F162" s="63"/>
      <c r="G162" s="80"/>
      <c r="H162" s="64"/>
      <c r="J162" s="10">
        <v>0</v>
      </c>
      <c r="K162" s="37"/>
      <c r="M162" s="11"/>
    </row>
    <row r="163" spans="1:13" s="13" customFormat="1" ht="18.75">
      <c r="A163" s="37"/>
      <c r="B163" s="63"/>
      <c r="C163" s="64"/>
      <c r="D163" s="79"/>
      <c r="E163" s="2"/>
      <c r="F163" s="63"/>
      <c r="G163" s="80"/>
      <c r="H163" s="64"/>
      <c r="J163" s="10">
        <v>0</v>
      </c>
      <c r="K163" s="37"/>
      <c r="M163" s="11"/>
    </row>
    <row r="164" spans="1:13" s="13" customFormat="1" ht="18.75">
      <c r="A164" s="37"/>
      <c r="B164" s="65"/>
      <c r="C164" s="66"/>
      <c r="D164" s="78"/>
      <c r="E164" s="2"/>
      <c r="F164" s="63"/>
      <c r="G164" s="80"/>
      <c r="H164" s="64"/>
      <c r="J164" s="10">
        <v>0</v>
      </c>
      <c r="K164" s="37"/>
      <c r="M164" s="11"/>
    </row>
    <row r="165" spans="5:6" ht="7.5" customHeight="1" thickBot="1">
      <c r="E165" s="2"/>
      <c r="F165" s="2"/>
    </row>
    <row r="166" spans="1:10" ht="22.5" customHeight="1" thickBot="1">
      <c r="A166" s="76" t="s">
        <v>8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1" t="s">
        <v>66</v>
      </c>
      <c r="C169" s="83"/>
      <c r="D169" s="83"/>
    </row>
    <row r="170" ht="7.5" customHeight="1">
      <c r="J170" s="73"/>
    </row>
    <row r="171" spans="2:12" ht="15" customHeight="1">
      <c r="B171" s="153" t="s">
        <v>30</v>
      </c>
      <c r="C171" s="158"/>
      <c r="D171" s="150" t="s">
        <v>38</v>
      </c>
      <c r="E171" s="2"/>
      <c r="F171" s="144" t="s">
        <v>27</v>
      </c>
      <c r="G171" s="145"/>
      <c r="H171" s="146"/>
      <c r="J171" s="134" t="s">
        <v>7</v>
      </c>
      <c r="K171" s="39"/>
      <c r="L171" s="39"/>
    </row>
    <row r="172" spans="2:10" ht="15" customHeight="1">
      <c r="B172" s="159"/>
      <c r="C172" s="160"/>
      <c r="D172" s="151"/>
      <c r="E172" s="2"/>
      <c r="F172" s="147"/>
      <c r="G172" s="148"/>
      <c r="H172" s="149"/>
      <c r="J172" s="157"/>
    </row>
    <row r="173" spans="1:13" s="13" customFormat="1" ht="18.75">
      <c r="A173" s="37"/>
      <c r="B173" s="63"/>
      <c r="C173" s="64"/>
      <c r="D173" s="78"/>
      <c r="E173" s="2"/>
      <c r="F173" s="63"/>
      <c r="G173" s="80"/>
      <c r="H173" s="64"/>
      <c r="J173" s="10">
        <v>0</v>
      </c>
      <c r="K173" s="37"/>
      <c r="M173" s="11"/>
    </row>
    <row r="174" spans="1:13" s="13" customFormat="1" ht="18.75">
      <c r="A174" s="37"/>
      <c r="B174" s="71"/>
      <c r="C174" s="70"/>
      <c r="D174" s="78"/>
      <c r="E174" s="2"/>
      <c r="F174" s="63"/>
      <c r="G174" s="80"/>
      <c r="H174" s="64"/>
      <c r="J174" s="10">
        <v>0</v>
      </c>
      <c r="K174" s="37"/>
      <c r="M174" s="11"/>
    </row>
    <row r="175" spans="1:13" s="13" customFormat="1" ht="18.75">
      <c r="A175" s="37"/>
      <c r="B175" s="63"/>
      <c r="C175" s="64"/>
      <c r="D175" s="78"/>
      <c r="E175" s="2"/>
      <c r="F175" s="63"/>
      <c r="G175" s="80"/>
      <c r="H175" s="64"/>
      <c r="J175" s="10">
        <v>0</v>
      </c>
      <c r="K175" s="37"/>
      <c r="M175" s="11"/>
    </row>
    <row r="176" spans="1:13" s="13" customFormat="1" ht="18.75">
      <c r="A176" s="37"/>
      <c r="B176" s="63"/>
      <c r="C176" s="64"/>
      <c r="D176" s="79"/>
      <c r="E176" s="2"/>
      <c r="F176" s="63"/>
      <c r="G176" s="80"/>
      <c r="H176" s="64"/>
      <c r="J176" s="10">
        <v>0</v>
      </c>
      <c r="K176" s="37"/>
      <c r="M176" s="11"/>
    </row>
    <row r="177" spans="1:13" s="13" customFormat="1" ht="18.75">
      <c r="A177" s="37"/>
      <c r="B177" s="65"/>
      <c r="C177" s="66"/>
      <c r="D177" s="78"/>
      <c r="E177" s="2"/>
      <c r="F177" s="63"/>
      <c r="G177" s="80"/>
      <c r="H177" s="64"/>
      <c r="J177" s="10">
        <v>0</v>
      </c>
      <c r="K177" s="37"/>
      <c r="M177" s="11"/>
    </row>
    <row r="178" spans="5:6" ht="7.5" customHeight="1" thickBot="1">
      <c r="E178" s="2"/>
      <c r="F178" s="2"/>
    </row>
    <row r="179" spans="1:10" ht="22.5" customHeight="1" thickBot="1">
      <c r="A179" s="76" t="s">
        <v>8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1" t="s">
        <v>67</v>
      </c>
      <c r="C182" s="83"/>
      <c r="D182" s="83"/>
    </row>
    <row r="183" ht="7.5" customHeight="1">
      <c r="J183" s="73"/>
    </row>
    <row r="184" spans="2:12" ht="15" customHeight="1">
      <c r="B184" s="153" t="s">
        <v>30</v>
      </c>
      <c r="C184" s="158"/>
      <c r="D184" s="150" t="s">
        <v>38</v>
      </c>
      <c r="E184" s="2"/>
      <c r="F184" s="144" t="s">
        <v>27</v>
      </c>
      <c r="G184" s="145"/>
      <c r="H184" s="146"/>
      <c r="J184" s="134" t="s">
        <v>7</v>
      </c>
      <c r="K184" s="39"/>
      <c r="L184" s="39"/>
    </row>
    <row r="185" spans="2:10" ht="15" customHeight="1">
      <c r="B185" s="159"/>
      <c r="C185" s="160"/>
      <c r="D185" s="151"/>
      <c r="E185" s="2"/>
      <c r="F185" s="147"/>
      <c r="G185" s="148"/>
      <c r="H185" s="149"/>
      <c r="J185" s="157"/>
    </row>
    <row r="186" spans="1:13" s="13" customFormat="1" ht="18.75">
      <c r="A186" s="37"/>
      <c r="B186" s="63"/>
      <c r="C186" s="64"/>
      <c r="D186" s="78"/>
      <c r="E186" s="2"/>
      <c r="F186" s="63"/>
      <c r="G186" s="80"/>
      <c r="H186" s="64"/>
      <c r="J186" s="10">
        <v>0</v>
      </c>
      <c r="K186" s="37"/>
      <c r="M186" s="11"/>
    </row>
    <row r="187" spans="1:13" s="13" customFormat="1" ht="18.75">
      <c r="A187" s="37"/>
      <c r="B187" s="71"/>
      <c r="C187" s="70"/>
      <c r="D187" s="78"/>
      <c r="E187" s="2"/>
      <c r="F187" s="63"/>
      <c r="G187" s="80"/>
      <c r="H187" s="64"/>
      <c r="J187" s="10">
        <v>0</v>
      </c>
      <c r="K187" s="37"/>
      <c r="M187" s="11"/>
    </row>
    <row r="188" spans="1:13" s="13" customFormat="1" ht="18.75">
      <c r="A188" s="37"/>
      <c r="B188" s="63"/>
      <c r="C188" s="64"/>
      <c r="D188" s="78"/>
      <c r="E188" s="2"/>
      <c r="F188" s="63"/>
      <c r="G188" s="80"/>
      <c r="H188" s="64"/>
      <c r="J188" s="10">
        <v>0</v>
      </c>
      <c r="K188" s="37"/>
      <c r="M188" s="11"/>
    </row>
    <row r="189" spans="1:13" s="13" customFormat="1" ht="18.75">
      <c r="A189" s="37"/>
      <c r="B189" s="63"/>
      <c r="C189" s="64"/>
      <c r="D189" s="79"/>
      <c r="E189" s="2"/>
      <c r="F189" s="63"/>
      <c r="G189" s="80"/>
      <c r="H189" s="64"/>
      <c r="J189" s="10">
        <v>0</v>
      </c>
      <c r="K189" s="37"/>
      <c r="M189" s="11"/>
    </row>
    <row r="190" spans="1:13" s="13" customFormat="1" ht="18.75">
      <c r="A190" s="37"/>
      <c r="B190" s="65"/>
      <c r="C190" s="66"/>
      <c r="D190" s="78"/>
      <c r="E190" s="2"/>
      <c r="F190" s="63"/>
      <c r="G190" s="80"/>
      <c r="H190" s="64"/>
      <c r="J190" s="10">
        <v>0</v>
      </c>
      <c r="K190" s="37"/>
      <c r="M190" s="11"/>
    </row>
    <row r="191" spans="5:6" ht="7.5" customHeight="1" thickBot="1">
      <c r="E191" s="2"/>
      <c r="F191" s="2"/>
    </row>
    <row r="192" spans="1:10" ht="22.5" customHeight="1" thickBot="1">
      <c r="A192" s="76" t="s">
        <v>8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8">
    <dataValidation allowBlank="1" showInputMessage="1" showErrorMessage="1" promptTitle="zum Beispiel:" prompt="Projektor&#10;Flachbildschirm&#10;Audio" sqref="D18:D19"/>
    <dataValidation allowBlank="1" showInputMessage="1" showErrorMessage="1" promptTitle="zum Beispiel:" prompt="Catering" sqref="D184:D185"/>
    <dataValidation allowBlank="1" showInputMessage="1" showErrorMessage="1" promptTitle="zum Beispiel:" prompt="Flugzeug&#10;Zug&#10;Schiff&#10;Bus&#10;Auto" sqref="F36:F37 F56:F57 F75:F76"/>
    <dataValidation allowBlank="1" showInputMessage="1" showErrorMessage="1" prompt="Unterkunft:&#10;* Hotelpreis&#10;Tagegeld:&#10;* Frühstück und zwei Hauptmahlzeiten&#10;* Transfers&#10;   vom/zum Flughafen, Bahnhof, Hafen zum/vom Hotel" sqref="M75:M76"/>
    <dataValidation allowBlank="1" showInputMessage="1" showErrorMessage="1" promptTitle="zum Beispiel:" prompt="Minibus&#10;Bus&#10;" sqref="F92:F93"/>
    <dataValidation allowBlank="1" showInputMessage="1" showErrorMessage="1" promptTitle="zum Beispiel:" prompt="Unterlagen für die Konferenz" sqref="D158:D159"/>
    <dataValidation allowBlank="1" showInputMessage="1" showErrorMessage="1" promptTitle="zum Beispiel:" prompt="Namensschilder" sqref="D171:D172"/>
    <dataValidation allowBlank="1" showInputMessage="1" showErrorMessage="1" prompt="Unterkunft:&#10;* Hotelpreis&#10;Tagegeld:&#10;* Frühstück und zwei Hauptmahlzeiten&#10;* Transfers&#10;   vom/zum Flughafen, Bahnhof, Hafen zum/vom Hotel" sqref="M36:M37 M56:M57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3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26.00390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68</v>
      </c>
    </row>
    <row r="2" s="2" customFormat="1" ht="12" customHeight="1"/>
    <row r="3" spans="2:7" s="2" customFormat="1" ht="18.75">
      <c r="B3" s="81" t="s">
        <v>100</v>
      </c>
      <c r="C3" s="82"/>
      <c r="D3" s="82"/>
      <c r="E3" s="82"/>
      <c r="F3" s="81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49</v>
      </c>
      <c r="B5" s="140"/>
      <c r="C5" s="142"/>
    </row>
    <row r="6" s="2" customFormat="1" ht="7.5" customHeight="1"/>
    <row r="7" spans="1:2" s="2" customFormat="1" ht="30.75" customHeight="1">
      <c r="A7" s="25" t="s">
        <v>16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6"/>
      <c r="B9" s="138" t="s">
        <v>2</v>
      </c>
      <c r="C9" s="136" t="s">
        <v>69</v>
      </c>
      <c r="D9" s="136" t="s">
        <v>4</v>
      </c>
      <c r="G9" s="134" t="s">
        <v>70</v>
      </c>
      <c r="H9" s="134" t="s">
        <v>43</v>
      </c>
      <c r="I9" s="2"/>
      <c r="J9" s="134" t="s">
        <v>7</v>
      </c>
      <c r="K9" s="27"/>
      <c r="L9" s="28"/>
    </row>
    <row r="10" spans="1:12" s="29" customFormat="1" ht="32.25" customHeight="1">
      <c r="A10" s="96"/>
      <c r="B10" s="138"/>
      <c r="C10" s="137"/>
      <c r="D10" s="137"/>
      <c r="G10" s="137"/>
      <c r="H10" s="137"/>
      <c r="I10" s="2"/>
      <c r="J10" s="135"/>
      <c r="K10" s="6"/>
      <c r="L10" s="30"/>
    </row>
    <row r="11" spans="1:12" s="13" customFormat="1" ht="18.75">
      <c r="A11" s="97"/>
      <c r="B11" s="23"/>
      <c r="C11" s="24"/>
      <c r="D11" s="95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7"/>
      <c r="B12" s="24"/>
      <c r="C12" s="24"/>
      <c r="D12" s="95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7"/>
      <c r="B13" s="24"/>
      <c r="C13" s="24"/>
      <c r="D13" s="95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7"/>
      <c r="B14" s="24"/>
      <c r="C14" s="24"/>
      <c r="D14" s="95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7"/>
      <c r="B15" s="24"/>
      <c r="C15" s="24"/>
      <c r="D15" s="95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7"/>
      <c r="B16" s="24"/>
      <c r="C16" s="24"/>
      <c r="D16" s="95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7"/>
      <c r="B17" s="24"/>
      <c r="C17" s="24"/>
      <c r="D17" s="95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7"/>
      <c r="B18" s="24"/>
      <c r="C18" s="24"/>
      <c r="D18" s="95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7"/>
      <c r="B19" s="24"/>
      <c r="C19" s="24"/>
      <c r="D19" s="95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7"/>
      <c r="B20" s="24"/>
      <c r="C20" s="24"/>
      <c r="D20" s="95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7"/>
      <c r="B21" s="24"/>
      <c r="C21" s="24"/>
      <c r="D21" s="95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7"/>
      <c r="B22" s="24"/>
      <c r="C22" s="24"/>
      <c r="D22" s="95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7"/>
      <c r="B23" s="24"/>
      <c r="C23" s="24"/>
      <c r="D23" s="95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7"/>
      <c r="B24" s="24"/>
      <c r="C24" s="24"/>
      <c r="D24" s="95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6" t="s">
        <v>8</v>
      </c>
      <c r="F26" s="19" t="s">
        <v>9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49</v>
      </c>
      <c r="B28" s="140"/>
      <c r="C28" s="142"/>
    </row>
    <row r="29" s="2" customFormat="1" ht="7.5" customHeight="1"/>
    <row r="30" spans="1:2" s="2" customFormat="1" ht="30.75" customHeight="1">
      <c r="A30" s="25" t="s">
        <v>16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6"/>
      <c r="B32" s="138" t="s">
        <v>2</v>
      </c>
      <c r="C32" s="136" t="s">
        <v>69</v>
      </c>
      <c r="D32" s="136" t="s">
        <v>4</v>
      </c>
      <c r="G32" s="134" t="s">
        <v>70</v>
      </c>
      <c r="H32" s="134" t="s">
        <v>43</v>
      </c>
      <c r="I32" s="2"/>
      <c r="J32" s="134" t="s">
        <v>7</v>
      </c>
      <c r="K32" s="27"/>
      <c r="L32" s="28"/>
    </row>
    <row r="33" spans="1:12" s="29" customFormat="1" ht="34.5" customHeight="1">
      <c r="A33" s="96"/>
      <c r="B33" s="138"/>
      <c r="C33" s="137"/>
      <c r="D33" s="137"/>
      <c r="G33" s="137"/>
      <c r="H33" s="137"/>
      <c r="I33" s="2"/>
      <c r="J33" s="135"/>
      <c r="K33" s="6"/>
      <c r="L33" s="30"/>
    </row>
    <row r="34" spans="1:12" s="13" customFormat="1" ht="18.75">
      <c r="A34" s="97"/>
      <c r="B34" s="23"/>
      <c r="C34" s="24"/>
      <c r="D34" s="95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7"/>
      <c r="B35" s="24"/>
      <c r="C35" s="24"/>
      <c r="D35" s="95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7"/>
      <c r="B36" s="24"/>
      <c r="C36" s="24"/>
      <c r="D36" s="95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7"/>
      <c r="B37" s="24"/>
      <c r="C37" s="24"/>
      <c r="D37" s="95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7"/>
      <c r="B38" s="24"/>
      <c r="C38" s="24"/>
      <c r="D38" s="95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7"/>
      <c r="B39" s="24"/>
      <c r="C39" s="24"/>
      <c r="D39" s="95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7"/>
      <c r="B40" s="24"/>
      <c r="C40" s="24"/>
      <c r="D40" s="95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7"/>
      <c r="B41" s="24"/>
      <c r="C41" s="24"/>
      <c r="D41" s="95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7"/>
      <c r="B42" s="24"/>
      <c r="C42" s="24"/>
      <c r="D42" s="95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7"/>
      <c r="B43" s="24"/>
      <c r="C43" s="24"/>
      <c r="D43" s="95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7"/>
      <c r="B44" s="24"/>
      <c r="C44" s="24"/>
      <c r="D44" s="95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7"/>
      <c r="B45" s="24"/>
      <c r="C45" s="24"/>
      <c r="D45" s="95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7"/>
      <c r="B46" s="24"/>
      <c r="C46" s="24"/>
      <c r="D46" s="95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7"/>
      <c r="B47" s="24"/>
      <c r="C47" s="24"/>
      <c r="D47" s="95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6" t="s">
        <v>8</v>
      </c>
      <c r="F49" s="19" t="s">
        <v>9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2" customHeight="1">
      <c r="G50" s="4"/>
      <c r="H50" s="4"/>
      <c r="I50" s="4"/>
    </row>
    <row r="51" spans="1:3" s="2" customFormat="1" ht="33" customHeight="1">
      <c r="A51" s="25" t="s">
        <v>49</v>
      </c>
      <c r="B51" s="140"/>
      <c r="C51" s="142"/>
    </row>
    <row r="52" s="2" customFormat="1" ht="7.5" customHeight="1"/>
    <row r="53" spans="1:2" s="2" customFormat="1" ht="30.75" customHeight="1">
      <c r="A53" s="25" t="s">
        <v>16</v>
      </c>
      <c r="B53" s="24"/>
    </row>
    <row r="54" spans="10:12" s="2" customFormat="1" ht="7.5" customHeight="1">
      <c r="J54" s="31"/>
      <c r="L54" s="5"/>
    </row>
    <row r="55" spans="1:12" s="29" customFormat="1" ht="15.75" customHeight="1">
      <c r="A55" s="96"/>
      <c r="B55" s="136" t="s">
        <v>2</v>
      </c>
      <c r="C55" s="136" t="s">
        <v>69</v>
      </c>
      <c r="D55" s="136" t="s">
        <v>4</v>
      </c>
      <c r="G55" s="134" t="s">
        <v>70</v>
      </c>
      <c r="H55" s="134" t="s">
        <v>43</v>
      </c>
      <c r="I55" s="2"/>
      <c r="J55" s="134" t="s">
        <v>7</v>
      </c>
      <c r="K55" s="27"/>
      <c r="L55" s="28"/>
    </row>
    <row r="56" spans="1:12" s="29" customFormat="1" ht="34.5" customHeight="1">
      <c r="A56" s="96"/>
      <c r="B56" s="137"/>
      <c r="C56" s="137"/>
      <c r="D56" s="137"/>
      <c r="G56" s="143"/>
      <c r="H56" s="137"/>
      <c r="I56" s="2"/>
      <c r="J56" s="143"/>
      <c r="K56" s="6"/>
      <c r="L56" s="30"/>
    </row>
    <row r="57" spans="1:12" s="13" customFormat="1" ht="18.75">
      <c r="A57" s="97"/>
      <c r="B57" s="23"/>
      <c r="C57" s="24"/>
      <c r="D57" s="95"/>
      <c r="E57" s="29"/>
      <c r="G57" s="9"/>
      <c r="H57" s="9"/>
      <c r="I57" s="2"/>
      <c r="J57" s="10">
        <f aca="true" t="shared" si="2" ref="J57:J70">H57*I57</f>
        <v>0</v>
      </c>
      <c r="K57" s="11"/>
      <c r="L57" s="12"/>
    </row>
    <row r="58" spans="1:12" s="13" customFormat="1" ht="18.75">
      <c r="A58" s="97"/>
      <c r="B58" s="24"/>
      <c r="C58" s="24"/>
      <c r="D58" s="95"/>
      <c r="E58" s="29"/>
      <c r="G58" s="9"/>
      <c r="H58" s="9"/>
      <c r="I58" s="2"/>
      <c r="J58" s="10">
        <f t="shared" si="2"/>
        <v>0</v>
      </c>
      <c r="K58" s="11"/>
      <c r="L58" s="12"/>
    </row>
    <row r="59" spans="1:12" s="13" customFormat="1" ht="18.75">
      <c r="A59" s="97"/>
      <c r="B59" s="24"/>
      <c r="C59" s="24"/>
      <c r="D59" s="95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7"/>
      <c r="B60" s="24"/>
      <c r="C60" s="24"/>
      <c r="D60" s="95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7"/>
      <c r="B61" s="24"/>
      <c r="C61" s="24"/>
      <c r="D61" s="95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7"/>
      <c r="B62" s="24"/>
      <c r="C62" s="24"/>
      <c r="D62" s="95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7"/>
      <c r="B63" s="24"/>
      <c r="C63" s="24"/>
      <c r="D63" s="95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7"/>
      <c r="B64" s="24"/>
      <c r="C64" s="24"/>
      <c r="D64" s="95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7"/>
      <c r="B65" s="24"/>
      <c r="C65" s="24"/>
      <c r="D65" s="95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7"/>
      <c r="B66" s="24"/>
      <c r="C66" s="24"/>
      <c r="D66" s="95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7"/>
      <c r="B67" s="24"/>
      <c r="C67" s="24"/>
      <c r="D67" s="95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7"/>
      <c r="B68" s="24"/>
      <c r="C68" s="24"/>
      <c r="D68" s="95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7"/>
      <c r="B69" s="24"/>
      <c r="C69" s="24"/>
      <c r="D69" s="95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7"/>
      <c r="B70" s="24"/>
      <c r="C70" s="24"/>
      <c r="D70" s="95"/>
      <c r="E70" s="29"/>
      <c r="G70" s="9"/>
      <c r="H70" s="9"/>
      <c r="I70" s="2"/>
      <c r="J70" s="10">
        <f t="shared" si="2"/>
        <v>0</v>
      </c>
      <c r="K70" s="11"/>
      <c r="L70" s="12"/>
    </row>
    <row r="71" spans="2:13" s="2" customFormat="1" ht="7.5" customHeight="1" thickBot="1">
      <c r="B71" s="17"/>
      <c r="C71" s="18"/>
      <c r="D71" s="17"/>
      <c r="E71" s="29"/>
      <c r="F71" s="18"/>
      <c r="G71" s="4"/>
      <c r="H71" s="17"/>
      <c r="I71" s="17"/>
      <c r="J71" s="17"/>
      <c r="K71" s="17"/>
      <c r="L71" s="17"/>
      <c r="M71" s="17"/>
    </row>
    <row r="72" spans="1:11" s="13" customFormat="1" ht="22.5" customHeight="1" thickBot="1">
      <c r="A72" s="76" t="s">
        <v>8</v>
      </c>
      <c r="F72" s="19" t="s">
        <v>9</v>
      </c>
      <c r="G72" s="20">
        <f>SUM(G57:G70)</f>
        <v>0</v>
      </c>
      <c r="H72" s="20">
        <f>SUM(H57:H70)</f>
        <v>0</v>
      </c>
      <c r="I72" s="21"/>
      <c r="J72" s="22">
        <f>SUM(J57:J70)</f>
        <v>0</v>
      </c>
      <c r="K72" s="21"/>
    </row>
    <row r="73" spans="7:9" s="2" customFormat="1" ht="15" customHeight="1">
      <c r="G73" s="4"/>
      <c r="H73" s="4"/>
      <c r="I73" s="4"/>
    </row>
    <row r="74" spans="1:3" s="2" customFormat="1" ht="33" customHeight="1">
      <c r="A74" s="25" t="s">
        <v>49</v>
      </c>
      <c r="B74" s="140"/>
      <c r="C74" s="142"/>
    </row>
    <row r="75" s="2" customFormat="1" ht="7.5" customHeight="1"/>
    <row r="76" spans="1:2" s="2" customFormat="1" ht="31.5" customHeight="1">
      <c r="A76" s="25" t="s">
        <v>16</v>
      </c>
      <c r="B76" s="24"/>
    </row>
    <row r="77" spans="10:12" s="2" customFormat="1" ht="7.5" customHeight="1">
      <c r="J77" s="31"/>
      <c r="L77" s="5"/>
    </row>
    <row r="78" spans="1:12" s="29" customFormat="1" ht="16.5" customHeight="1">
      <c r="A78" s="96"/>
      <c r="B78" s="136" t="s">
        <v>2</v>
      </c>
      <c r="C78" s="136" t="s">
        <v>69</v>
      </c>
      <c r="D78" s="136" t="s">
        <v>4</v>
      </c>
      <c r="G78" s="134" t="s">
        <v>70</v>
      </c>
      <c r="H78" s="134" t="s">
        <v>43</v>
      </c>
      <c r="I78" s="2"/>
      <c r="J78" s="134" t="s">
        <v>7</v>
      </c>
      <c r="K78" s="27"/>
      <c r="L78" s="28"/>
    </row>
    <row r="79" spans="1:12" s="29" customFormat="1" ht="34.5" customHeight="1">
      <c r="A79" s="96"/>
      <c r="B79" s="137"/>
      <c r="C79" s="137"/>
      <c r="D79" s="137"/>
      <c r="G79" s="143"/>
      <c r="H79" s="137"/>
      <c r="I79" s="2"/>
      <c r="J79" s="143"/>
      <c r="K79" s="6"/>
      <c r="L79" s="30"/>
    </row>
    <row r="80" spans="1:12" s="13" customFormat="1" ht="18.75">
      <c r="A80" s="97"/>
      <c r="B80" s="23"/>
      <c r="C80" s="24"/>
      <c r="D80" s="95"/>
      <c r="E80" s="29"/>
      <c r="G80" s="9"/>
      <c r="H80" s="9"/>
      <c r="I80" s="2"/>
      <c r="J80" s="10">
        <f aca="true" t="shared" si="3" ref="J80:J93">H80*I80</f>
        <v>0</v>
      </c>
      <c r="K80" s="11"/>
      <c r="L80" s="12"/>
    </row>
    <row r="81" spans="1:12" s="13" customFormat="1" ht="18.75">
      <c r="A81" s="97"/>
      <c r="B81" s="24"/>
      <c r="C81" s="24"/>
      <c r="D81" s="95"/>
      <c r="E81" s="29"/>
      <c r="G81" s="9"/>
      <c r="H81" s="9"/>
      <c r="I81" s="2"/>
      <c r="J81" s="10">
        <f t="shared" si="3"/>
        <v>0</v>
      </c>
      <c r="K81" s="11"/>
      <c r="L81" s="12"/>
    </row>
    <row r="82" spans="1:12" s="13" customFormat="1" ht="18.75">
      <c r="A82" s="97"/>
      <c r="B82" s="24"/>
      <c r="C82" s="24"/>
      <c r="D82" s="95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7"/>
      <c r="B83" s="24"/>
      <c r="C83" s="24"/>
      <c r="D83" s="95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7"/>
      <c r="B84" s="24"/>
      <c r="C84" s="24"/>
      <c r="D84" s="95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7"/>
      <c r="B85" s="24"/>
      <c r="C85" s="24"/>
      <c r="D85" s="95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7"/>
      <c r="B86" s="24"/>
      <c r="C86" s="24"/>
      <c r="D86" s="95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7"/>
      <c r="B87" s="24"/>
      <c r="C87" s="24"/>
      <c r="D87" s="95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7"/>
      <c r="B88" s="24"/>
      <c r="C88" s="24"/>
      <c r="D88" s="95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7"/>
      <c r="B89" s="24"/>
      <c r="C89" s="24"/>
      <c r="D89" s="95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7"/>
      <c r="B90" s="24"/>
      <c r="C90" s="24"/>
      <c r="D90" s="95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7"/>
      <c r="B91" s="24"/>
      <c r="C91" s="24"/>
      <c r="D91" s="95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7"/>
      <c r="B92" s="24"/>
      <c r="C92" s="24"/>
      <c r="D92" s="95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7"/>
      <c r="B93" s="24"/>
      <c r="C93" s="24"/>
      <c r="D93" s="95"/>
      <c r="E93" s="29"/>
      <c r="G93" s="9"/>
      <c r="H93" s="9"/>
      <c r="I93" s="2"/>
      <c r="J93" s="10">
        <f t="shared" si="3"/>
        <v>0</v>
      </c>
      <c r="K93" s="11"/>
      <c r="L93" s="12"/>
    </row>
    <row r="94" spans="2:13" s="2" customFormat="1" ht="7.5" customHeight="1" thickBot="1">
      <c r="B94" s="17"/>
      <c r="C94" s="18"/>
      <c r="D94" s="17"/>
      <c r="E94" s="29"/>
      <c r="F94" s="18"/>
      <c r="G94" s="4"/>
      <c r="H94" s="17"/>
      <c r="I94" s="17"/>
      <c r="J94" s="17"/>
      <c r="K94" s="17"/>
      <c r="L94" s="17"/>
      <c r="M94" s="17"/>
    </row>
    <row r="95" spans="1:11" s="13" customFormat="1" ht="22.5" customHeight="1" thickBot="1">
      <c r="A95" s="76" t="s">
        <v>8</v>
      </c>
      <c r="F95" s="19" t="s">
        <v>9</v>
      </c>
      <c r="G95" s="20">
        <f>SUM(G80:G93)</f>
        <v>0</v>
      </c>
      <c r="H95" s="20">
        <f>SUM(H80:H93)</f>
        <v>0</v>
      </c>
      <c r="I95" s="21"/>
      <c r="J95" s="22">
        <f>SUM(J80:J93)</f>
        <v>0</v>
      </c>
      <c r="K95" s="21"/>
    </row>
    <row r="96" spans="7:9" s="2" customFormat="1" ht="15" customHeight="1">
      <c r="G96" s="4"/>
      <c r="H96" s="4"/>
      <c r="I96" s="4"/>
    </row>
    <row r="97" spans="7:9" s="2" customFormat="1" ht="12" customHeight="1">
      <c r="G97" s="4"/>
      <c r="H97" s="4"/>
      <c r="I97" s="4"/>
    </row>
    <row r="98" spans="2:9" s="2" customFormat="1" ht="19.5" customHeight="1">
      <c r="B98" s="81" t="s">
        <v>71</v>
      </c>
      <c r="C98" s="82"/>
      <c r="D98" s="82"/>
      <c r="E98" s="4"/>
      <c r="F98" s="4"/>
      <c r="G98" s="4"/>
      <c r="H98" s="4"/>
      <c r="I98" s="4"/>
    </row>
    <row r="99" spans="7:10" s="2" customFormat="1" ht="7.5" customHeight="1">
      <c r="G99" s="4"/>
      <c r="H99" s="4"/>
      <c r="I99" s="4"/>
      <c r="J99" s="31"/>
    </row>
    <row r="100" spans="2:13" ht="15" customHeight="1">
      <c r="B100" s="136" t="s">
        <v>30</v>
      </c>
      <c r="C100" s="144" t="s">
        <v>38</v>
      </c>
      <c r="D100" s="146"/>
      <c r="F100" s="144" t="s">
        <v>65</v>
      </c>
      <c r="G100" s="145"/>
      <c r="H100" s="168"/>
      <c r="J100" s="134" t="s">
        <v>7</v>
      </c>
      <c r="L100" s="39"/>
      <c r="M100" s="39"/>
    </row>
    <row r="101" spans="2:10" ht="15" customHeight="1">
      <c r="B101" s="137"/>
      <c r="C101" s="147"/>
      <c r="D101" s="149"/>
      <c r="F101" s="161"/>
      <c r="G101" s="169"/>
      <c r="H101" s="170"/>
      <c r="J101" s="143"/>
    </row>
    <row r="102" spans="1:14" s="13" customFormat="1" ht="18.75">
      <c r="A102" s="37"/>
      <c r="B102" s="63"/>
      <c r="C102" s="61"/>
      <c r="D102" s="62"/>
      <c r="F102" s="63"/>
      <c r="G102" s="80"/>
      <c r="H102" s="64"/>
      <c r="J102" s="10">
        <v>0</v>
      </c>
      <c r="L102" s="37"/>
      <c r="N102" s="11"/>
    </row>
    <row r="103" spans="1:14" s="13" customFormat="1" ht="18.75">
      <c r="A103" s="37"/>
      <c r="B103" s="71"/>
      <c r="C103" s="63"/>
      <c r="D103" s="64"/>
      <c r="F103" s="63"/>
      <c r="G103" s="80"/>
      <c r="H103" s="64"/>
      <c r="J103" s="10">
        <v>0</v>
      </c>
      <c r="L103" s="37"/>
      <c r="N103" s="11"/>
    </row>
    <row r="104" spans="1:14" s="13" customFormat="1" ht="18.75">
      <c r="A104" s="37"/>
      <c r="B104" s="63"/>
      <c r="C104" s="63"/>
      <c r="D104" s="64"/>
      <c r="F104" s="63"/>
      <c r="G104" s="80"/>
      <c r="H104" s="64"/>
      <c r="J104" s="10">
        <v>0</v>
      </c>
      <c r="L104" s="37"/>
      <c r="N104" s="11"/>
    </row>
    <row r="105" spans="1:14" s="13" customFormat="1" ht="18.75">
      <c r="A105" s="37"/>
      <c r="B105" s="65"/>
      <c r="C105" s="65"/>
      <c r="D105" s="66"/>
      <c r="F105" s="63"/>
      <c r="G105" s="80"/>
      <c r="H105" s="64"/>
      <c r="J105" s="10">
        <v>0</v>
      </c>
      <c r="L105" s="37"/>
      <c r="N105" s="11"/>
    </row>
    <row r="106" spans="6:9" ht="7.5" customHeight="1" thickBot="1">
      <c r="F106" s="2"/>
      <c r="G106" s="2"/>
      <c r="I106" s="4"/>
    </row>
    <row r="107" spans="1:10" ht="22.5" customHeight="1" thickBot="1">
      <c r="A107" s="76" t="s">
        <v>8</v>
      </c>
      <c r="J107" s="22">
        <f>SUM(J102:J105)</f>
        <v>0</v>
      </c>
    </row>
    <row r="108" ht="15" customHeight="1"/>
    <row r="109" ht="22.5" customHeight="1"/>
    <row r="110" spans="2:4" ht="19.5" customHeight="1">
      <c r="B110" s="81" t="s">
        <v>88</v>
      </c>
      <c r="C110" s="82"/>
      <c r="D110" s="82"/>
    </row>
    <row r="111" ht="7.5" customHeight="1">
      <c r="J111" s="73"/>
    </row>
    <row r="112" spans="2:13" ht="15" customHeight="1">
      <c r="B112" s="136" t="s">
        <v>30</v>
      </c>
      <c r="C112" s="144" t="s">
        <v>72</v>
      </c>
      <c r="D112" s="146"/>
      <c r="F112" s="144" t="s">
        <v>65</v>
      </c>
      <c r="G112" s="145"/>
      <c r="H112" s="168"/>
      <c r="J112" s="134" t="s">
        <v>7</v>
      </c>
      <c r="L112" s="39"/>
      <c r="M112" s="39"/>
    </row>
    <row r="113" spans="2:10" ht="15" customHeight="1">
      <c r="B113" s="137"/>
      <c r="C113" s="161"/>
      <c r="D113" s="162"/>
      <c r="F113" s="161"/>
      <c r="G113" s="169"/>
      <c r="H113" s="170"/>
      <c r="J113" s="143"/>
    </row>
    <row r="114" spans="1:14" s="13" customFormat="1" ht="18.75">
      <c r="A114" s="37"/>
      <c r="B114" s="63"/>
      <c r="C114" s="61"/>
      <c r="D114" s="62"/>
      <c r="F114" s="63"/>
      <c r="G114" s="80"/>
      <c r="H114" s="64"/>
      <c r="J114" s="10">
        <v>0</v>
      </c>
      <c r="L114" s="37"/>
      <c r="N114" s="11"/>
    </row>
    <row r="115" spans="1:14" s="13" customFormat="1" ht="18.75">
      <c r="A115" s="37"/>
      <c r="B115" s="71"/>
      <c r="C115" s="63"/>
      <c r="D115" s="64"/>
      <c r="F115" s="63"/>
      <c r="G115" s="80"/>
      <c r="H115" s="64"/>
      <c r="J115" s="10">
        <v>0</v>
      </c>
      <c r="L115" s="37"/>
      <c r="N115" s="11"/>
    </row>
    <row r="116" spans="1:14" s="13" customFormat="1" ht="18.75">
      <c r="A116" s="37"/>
      <c r="B116" s="63"/>
      <c r="C116" s="63"/>
      <c r="D116" s="64"/>
      <c r="F116" s="63"/>
      <c r="G116" s="80"/>
      <c r="H116" s="64"/>
      <c r="J116" s="10">
        <v>0</v>
      </c>
      <c r="L116" s="37"/>
      <c r="N116" s="11"/>
    </row>
    <row r="117" spans="1:14" s="13" customFormat="1" ht="18.75">
      <c r="A117" s="37"/>
      <c r="B117" s="65"/>
      <c r="C117" s="65"/>
      <c r="D117" s="66"/>
      <c r="F117" s="63"/>
      <c r="G117" s="80"/>
      <c r="H117" s="64"/>
      <c r="J117" s="10">
        <v>0</v>
      </c>
      <c r="L117" s="37"/>
      <c r="N117" s="11"/>
    </row>
    <row r="118" spans="6:9" ht="7.5" customHeight="1" thickBot="1">
      <c r="F118" s="2"/>
      <c r="G118" s="2"/>
      <c r="I118" s="4"/>
    </row>
    <row r="119" spans="1:10" ht="22.5" customHeight="1" thickBot="1">
      <c r="A119" s="76" t="s">
        <v>8</v>
      </c>
      <c r="J119" s="22">
        <f>SUM(J114:J117)</f>
        <v>0</v>
      </c>
    </row>
    <row r="120" ht="15" customHeight="1"/>
    <row r="121" ht="22.5" customHeight="1"/>
    <row r="122" spans="2:6" ht="19.5" customHeight="1">
      <c r="B122" s="81" t="s">
        <v>87</v>
      </c>
      <c r="C122" s="82"/>
      <c r="D122" s="82"/>
      <c r="E122" s="82"/>
      <c r="F122" s="81"/>
    </row>
    <row r="123" ht="7.5" customHeight="1"/>
    <row r="124" spans="1:3" s="2" customFormat="1" ht="33" customHeight="1">
      <c r="A124" s="25" t="s">
        <v>49</v>
      </c>
      <c r="B124" s="140"/>
      <c r="C124" s="142"/>
    </row>
    <row r="125" spans="8:9" ht="7.5" customHeight="1">
      <c r="H125" s="73"/>
      <c r="I125" s="73"/>
    </row>
    <row r="126" spans="1:13" s="29" customFormat="1" ht="15" customHeight="1">
      <c r="A126" s="133" t="s">
        <v>10</v>
      </c>
      <c r="B126" s="138" t="s">
        <v>2</v>
      </c>
      <c r="C126" s="138" t="s">
        <v>12</v>
      </c>
      <c r="D126" s="136" t="s">
        <v>73</v>
      </c>
      <c r="E126" s="153" t="s">
        <v>4</v>
      </c>
      <c r="F126" s="158"/>
      <c r="G126" s="4"/>
      <c r="H126" s="134" t="s">
        <v>5</v>
      </c>
      <c r="I126" s="134" t="s">
        <v>6</v>
      </c>
      <c r="J126" s="134" t="s">
        <v>7</v>
      </c>
      <c r="K126" s="27"/>
      <c r="L126" s="89"/>
      <c r="M126" s="89"/>
    </row>
    <row r="127" spans="1:13" s="29" customFormat="1" ht="15" customHeight="1">
      <c r="A127" s="133"/>
      <c r="B127" s="138"/>
      <c r="C127" s="138"/>
      <c r="D127" s="137"/>
      <c r="E127" s="159"/>
      <c r="F127" s="160"/>
      <c r="G127" s="4"/>
      <c r="H127" s="137"/>
      <c r="I127" s="137"/>
      <c r="J127" s="143"/>
      <c r="K127" s="6"/>
      <c r="L127" s="89"/>
      <c r="M127" s="89"/>
    </row>
    <row r="128" spans="1:13" s="13" customFormat="1" ht="18.75">
      <c r="A128" s="7">
        <v>1</v>
      </c>
      <c r="B128" s="23"/>
      <c r="C128" s="8"/>
      <c r="D128" s="24"/>
      <c r="E128" s="163"/>
      <c r="F128" s="164"/>
      <c r="G128" s="4"/>
      <c r="H128" s="9"/>
      <c r="I128" s="10"/>
      <c r="J128" s="10">
        <f aca="true" t="shared" si="4" ref="J128:J133">H128*I128</f>
        <v>0</v>
      </c>
      <c r="K128" s="11"/>
      <c r="L128" s="90"/>
      <c r="M128" s="90"/>
    </row>
    <row r="129" spans="1:13" s="13" customFormat="1" ht="18.75">
      <c r="A129" s="7">
        <v>2</v>
      </c>
      <c r="B129" s="24"/>
      <c r="C129" s="8"/>
      <c r="D129" s="24"/>
      <c r="E129" s="163"/>
      <c r="F129" s="164"/>
      <c r="G129" s="4"/>
      <c r="H129" s="9"/>
      <c r="I129" s="10"/>
      <c r="J129" s="10">
        <f t="shared" si="4"/>
        <v>0</v>
      </c>
      <c r="K129" s="11"/>
      <c r="L129" s="90"/>
      <c r="M129" s="90"/>
    </row>
    <row r="130" spans="1:13" s="13" customFormat="1" ht="18.75">
      <c r="A130" s="7">
        <v>3</v>
      </c>
      <c r="B130" s="24"/>
      <c r="C130" s="8"/>
      <c r="D130" s="24"/>
      <c r="E130" s="163"/>
      <c r="F130" s="164"/>
      <c r="G130" s="4"/>
      <c r="H130" s="9"/>
      <c r="I130" s="10"/>
      <c r="J130" s="10">
        <f t="shared" si="4"/>
        <v>0</v>
      </c>
      <c r="K130" s="11"/>
      <c r="L130" s="90"/>
      <c r="M130" s="90"/>
    </row>
    <row r="131" spans="1:13" s="13" customFormat="1" ht="18.75">
      <c r="A131" s="7">
        <v>4</v>
      </c>
      <c r="B131" s="24"/>
      <c r="C131" s="8"/>
      <c r="D131" s="24"/>
      <c r="E131" s="163"/>
      <c r="F131" s="164"/>
      <c r="G131" s="4"/>
      <c r="H131" s="9"/>
      <c r="I131" s="10"/>
      <c r="J131" s="10">
        <f t="shared" si="4"/>
        <v>0</v>
      </c>
      <c r="K131" s="11"/>
      <c r="L131" s="90"/>
      <c r="M131" s="90"/>
    </row>
    <row r="132" spans="1:13" s="13" customFormat="1" ht="18.75">
      <c r="A132" s="7">
        <v>5</v>
      </c>
      <c r="B132" s="24"/>
      <c r="C132" s="8"/>
      <c r="D132" s="24"/>
      <c r="E132" s="163"/>
      <c r="F132" s="164"/>
      <c r="G132" s="4"/>
      <c r="H132" s="9"/>
      <c r="I132" s="10"/>
      <c r="J132" s="10">
        <f t="shared" si="4"/>
        <v>0</v>
      </c>
      <c r="K132" s="11"/>
      <c r="L132" s="90"/>
      <c r="M132" s="90"/>
    </row>
    <row r="133" spans="1:13" s="13" customFormat="1" ht="18.75">
      <c r="A133" s="7">
        <v>6</v>
      </c>
      <c r="B133" s="24"/>
      <c r="C133" s="8"/>
      <c r="D133" s="24"/>
      <c r="E133" s="163"/>
      <c r="F133" s="164"/>
      <c r="G133" s="4"/>
      <c r="H133" s="9"/>
      <c r="I133" s="10"/>
      <c r="J133" s="10">
        <f t="shared" si="4"/>
        <v>0</v>
      </c>
      <c r="K133" s="11"/>
      <c r="L133" s="90"/>
      <c r="M133" s="90"/>
    </row>
    <row r="134" spans="2:13" s="2" customFormat="1" ht="7.5" customHeight="1" thickBot="1">
      <c r="B134" s="17"/>
      <c r="C134" s="18"/>
      <c r="D134" s="17"/>
      <c r="E134" s="17"/>
      <c r="F134" s="18"/>
      <c r="G134" s="4"/>
      <c r="H134" s="17"/>
      <c r="I134" s="17"/>
      <c r="J134" s="17"/>
      <c r="K134" s="17"/>
      <c r="L134" s="38"/>
      <c r="M134" s="38"/>
    </row>
    <row r="135" spans="1:13" s="13" customFormat="1" ht="22.5" customHeight="1" thickBot="1">
      <c r="A135" s="76" t="s">
        <v>8</v>
      </c>
      <c r="G135" s="19" t="s">
        <v>9</v>
      </c>
      <c r="H135" s="20">
        <f>SUM(H128:H133)</f>
        <v>0</v>
      </c>
      <c r="I135" s="21"/>
      <c r="J135" s="22">
        <f>SUM(J128:J133)</f>
        <v>0</v>
      </c>
      <c r="K135" s="21"/>
      <c r="L135" s="86"/>
      <c r="M135" s="86"/>
    </row>
    <row r="136" spans="7:13" s="2" customFormat="1" ht="15" customHeight="1">
      <c r="G136" s="4"/>
      <c r="L136" s="87"/>
      <c r="M136" s="87"/>
    </row>
    <row r="137" spans="1:3" s="2" customFormat="1" ht="33" customHeight="1">
      <c r="A137" s="25" t="s">
        <v>49</v>
      </c>
      <c r="B137" s="140"/>
      <c r="C137" s="142"/>
    </row>
    <row r="138" spans="8:9" ht="7.5" customHeight="1">
      <c r="H138" s="73"/>
      <c r="I138" s="73"/>
    </row>
    <row r="139" spans="1:13" s="29" customFormat="1" ht="15" customHeight="1">
      <c r="A139" s="133" t="s">
        <v>10</v>
      </c>
      <c r="B139" s="138" t="s">
        <v>2</v>
      </c>
      <c r="C139" s="138" t="s">
        <v>12</v>
      </c>
      <c r="D139" s="136" t="s">
        <v>73</v>
      </c>
      <c r="E139" s="153" t="s">
        <v>4</v>
      </c>
      <c r="F139" s="158"/>
      <c r="G139" s="4"/>
      <c r="H139" s="134" t="s">
        <v>5</v>
      </c>
      <c r="I139" s="134" t="s">
        <v>6</v>
      </c>
      <c r="J139" s="134" t="s">
        <v>7</v>
      </c>
      <c r="K139" s="27"/>
      <c r="L139" s="89"/>
      <c r="M139" s="89"/>
    </row>
    <row r="140" spans="1:13" s="29" customFormat="1" ht="15" customHeight="1">
      <c r="A140" s="133"/>
      <c r="B140" s="138"/>
      <c r="C140" s="138"/>
      <c r="D140" s="137"/>
      <c r="E140" s="159"/>
      <c r="F140" s="160"/>
      <c r="G140" s="4"/>
      <c r="H140" s="137"/>
      <c r="I140" s="137"/>
      <c r="J140" s="143"/>
      <c r="K140" s="6"/>
      <c r="L140" s="89"/>
      <c r="M140" s="89"/>
    </row>
    <row r="141" spans="1:13" s="13" customFormat="1" ht="18.75">
      <c r="A141" s="7">
        <v>1</v>
      </c>
      <c r="B141" s="23"/>
      <c r="C141" s="8"/>
      <c r="D141" s="24"/>
      <c r="E141" s="163"/>
      <c r="F141" s="164"/>
      <c r="G141" s="4"/>
      <c r="H141" s="9"/>
      <c r="I141" s="10"/>
      <c r="J141" s="10">
        <f aca="true" t="shared" si="5" ref="J141:J146">H141*I141</f>
        <v>0</v>
      </c>
      <c r="K141" s="11"/>
      <c r="L141" s="90"/>
      <c r="M141" s="90"/>
    </row>
    <row r="142" spans="1:13" s="13" customFormat="1" ht="18.75">
      <c r="A142" s="7">
        <v>2</v>
      </c>
      <c r="B142" s="24"/>
      <c r="C142" s="8"/>
      <c r="D142" s="24"/>
      <c r="E142" s="163"/>
      <c r="F142" s="164"/>
      <c r="G142" s="4"/>
      <c r="H142" s="9"/>
      <c r="I142" s="10"/>
      <c r="J142" s="10">
        <f t="shared" si="5"/>
        <v>0</v>
      </c>
      <c r="K142" s="11"/>
      <c r="L142" s="90"/>
      <c r="M142" s="90"/>
    </row>
    <row r="143" spans="1:13" s="13" customFormat="1" ht="18.75">
      <c r="A143" s="7">
        <v>3</v>
      </c>
      <c r="B143" s="24"/>
      <c r="C143" s="8"/>
      <c r="D143" s="24"/>
      <c r="E143" s="163"/>
      <c r="F143" s="164"/>
      <c r="G143" s="4"/>
      <c r="H143" s="9"/>
      <c r="I143" s="10"/>
      <c r="J143" s="10">
        <f t="shared" si="5"/>
        <v>0</v>
      </c>
      <c r="K143" s="11"/>
      <c r="L143" s="90"/>
      <c r="M143" s="90"/>
    </row>
    <row r="144" spans="1:13" s="13" customFormat="1" ht="18.75">
      <c r="A144" s="7">
        <v>4</v>
      </c>
      <c r="B144" s="24"/>
      <c r="C144" s="8"/>
      <c r="D144" s="24"/>
      <c r="E144" s="163"/>
      <c r="F144" s="164"/>
      <c r="G144" s="4"/>
      <c r="H144" s="9"/>
      <c r="I144" s="10"/>
      <c r="J144" s="10">
        <f t="shared" si="5"/>
        <v>0</v>
      </c>
      <c r="K144" s="11"/>
      <c r="L144" s="90"/>
      <c r="M144" s="90"/>
    </row>
    <row r="145" spans="1:13" s="13" customFormat="1" ht="18.75">
      <c r="A145" s="7">
        <v>5</v>
      </c>
      <c r="B145" s="24"/>
      <c r="C145" s="8"/>
      <c r="D145" s="24"/>
      <c r="E145" s="163"/>
      <c r="F145" s="164"/>
      <c r="G145" s="4"/>
      <c r="H145" s="9"/>
      <c r="I145" s="10"/>
      <c r="J145" s="10">
        <f t="shared" si="5"/>
        <v>0</v>
      </c>
      <c r="K145" s="11"/>
      <c r="L145" s="90"/>
      <c r="M145" s="90"/>
    </row>
    <row r="146" spans="1:13" s="13" customFormat="1" ht="18.75">
      <c r="A146" s="7">
        <v>6</v>
      </c>
      <c r="B146" s="24"/>
      <c r="C146" s="8"/>
      <c r="D146" s="24"/>
      <c r="E146" s="163"/>
      <c r="F146" s="164"/>
      <c r="G146" s="4"/>
      <c r="H146" s="9"/>
      <c r="I146" s="10"/>
      <c r="J146" s="10">
        <f t="shared" si="5"/>
        <v>0</v>
      </c>
      <c r="K146" s="11"/>
      <c r="L146" s="90"/>
      <c r="M146" s="90"/>
    </row>
    <row r="147" spans="2:13" s="2" customFormat="1" ht="7.5" customHeight="1" thickBot="1">
      <c r="B147" s="17"/>
      <c r="C147" s="18"/>
      <c r="D147" s="17"/>
      <c r="E147" s="17"/>
      <c r="F147" s="18"/>
      <c r="G147" s="4"/>
      <c r="H147" s="17"/>
      <c r="I147" s="17"/>
      <c r="J147" s="17"/>
      <c r="K147" s="17"/>
      <c r="L147" s="38"/>
      <c r="M147" s="38"/>
    </row>
    <row r="148" spans="1:13" s="13" customFormat="1" ht="22.5" customHeight="1" thickBot="1">
      <c r="A148" s="76" t="s">
        <v>8</v>
      </c>
      <c r="G148" s="19" t="s">
        <v>9</v>
      </c>
      <c r="H148" s="20">
        <f>SUM(H141:H146)</f>
        <v>0</v>
      </c>
      <c r="I148" s="21"/>
      <c r="J148" s="22">
        <f>SUM(J141:J146)</f>
        <v>0</v>
      </c>
      <c r="K148" s="21"/>
      <c r="L148" s="86"/>
      <c r="M148" s="86"/>
    </row>
    <row r="149" spans="7:13" s="2" customFormat="1" ht="15" customHeight="1">
      <c r="G149" s="4"/>
      <c r="L149" s="87"/>
      <c r="M149" s="87"/>
    </row>
    <row r="150" ht="12" customHeight="1"/>
    <row r="151" spans="1:3" s="2" customFormat="1" ht="33" customHeight="1">
      <c r="A151" s="25" t="s">
        <v>49</v>
      </c>
      <c r="B151" s="140"/>
      <c r="C151" s="142"/>
    </row>
    <row r="152" spans="8:9" ht="7.5" customHeight="1">
      <c r="H152" s="73"/>
      <c r="I152" s="73"/>
    </row>
    <row r="153" spans="1:13" s="29" customFormat="1" ht="15" customHeight="1">
      <c r="A153" s="133" t="s">
        <v>10</v>
      </c>
      <c r="B153" s="138" t="s">
        <v>2</v>
      </c>
      <c r="C153" s="138" t="s">
        <v>12</v>
      </c>
      <c r="D153" s="136" t="s">
        <v>73</v>
      </c>
      <c r="E153" s="153" t="s">
        <v>4</v>
      </c>
      <c r="F153" s="158"/>
      <c r="G153" s="4"/>
      <c r="H153" s="134" t="s">
        <v>5</v>
      </c>
      <c r="I153" s="134" t="s">
        <v>6</v>
      </c>
      <c r="J153" s="134" t="s">
        <v>7</v>
      </c>
      <c r="K153" s="27"/>
      <c r="L153" s="89"/>
      <c r="M153" s="89"/>
    </row>
    <row r="154" spans="1:13" s="29" customFormat="1" ht="15" customHeight="1">
      <c r="A154" s="133"/>
      <c r="B154" s="138"/>
      <c r="C154" s="138"/>
      <c r="D154" s="137"/>
      <c r="E154" s="159"/>
      <c r="F154" s="160"/>
      <c r="G154" s="4"/>
      <c r="H154" s="137"/>
      <c r="I154" s="137"/>
      <c r="J154" s="143"/>
      <c r="K154" s="6"/>
      <c r="L154" s="89"/>
      <c r="M154" s="89"/>
    </row>
    <row r="155" spans="1:13" s="13" customFormat="1" ht="18.75">
      <c r="A155" s="7">
        <v>1</v>
      </c>
      <c r="B155" s="23"/>
      <c r="C155" s="8"/>
      <c r="D155" s="24"/>
      <c r="E155" s="163"/>
      <c r="F155" s="164"/>
      <c r="G155" s="4"/>
      <c r="H155" s="9"/>
      <c r="I155" s="10"/>
      <c r="J155" s="10">
        <f aca="true" t="shared" si="6" ref="J155:J160">H155*I155</f>
        <v>0</v>
      </c>
      <c r="K155" s="11"/>
      <c r="L155" s="90"/>
      <c r="M155" s="90"/>
    </row>
    <row r="156" spans="1:13" s="13" customFormat="1" ht="18.75">
      <c r="A156" s="7">
        <v>2</v>
      </c>
      <c r="B156" s="24"/>
      <c r="C156" s="8"/>
      <c r="D156" s="24"/>
      <c r="E156" s="163"/>
      <c r="F156" s="164"/>
      <c r="G156" s="4"/>
      <c r="H156" s="9"/>
      <c r="I156" s="10"/>
      <c r="J156" s="10">
        <f t="shared" si="6"/>
        <v>0</v>
      </c>
      <c r="K156" s="11"/>
      <c r="L156" s="90"/>
      <c r="M156" s="90"/>
    </row>
    <row r="157" spans="1:13" s="13" customFormat="1" ht="18.75">
      <c r="A157" s="7">
        <v>3</v>
      </c>
      <c r="B157" s="24"/>
      <c r="C157" s="8"/>
      <c r="D157" s="24"/>
      <c r="E157" s="163"/>
      <c r="F157" s="164"/>
      <c r="G157" s="4"/>
      <c r="H157" s="9"/>
      <c r="I157" s="10"/>
      <c r="J157" s="10">
        <f t="shared" si="6"/>
        <v>0</v>
      </c>
      <c r="K157" s="11"/>
      <c r="L157" s="90"/>
      <c r="M157" s="90"/>
    </row>
    <row r="158" spans="1:13" s="13" customFormat="1" ht="18.75">
      <c r="A158" s="7">
        <v>4</v>
      </c>
      <c r="B158" s="24"/>
      <c r="C158" s="8"/>
      <c r="D158" s="24"/>
      <c r="E158" s="163"/>
      <c r="F158" s="164"/>
      <c r="G158" s="4"/>
      <c r="H158" s="9"/>
      <c r="I158" s="10"/>
      <c r="J158" s="10">
        <f t="shared" si="6"/>
        <v>0</v>
      </c>
      <c r="K158" s="11"/>
      <c r="L158" s="90"/>
      <c r="M158" s="90"/>
    </row>
    <row r="159" spans="1:13" s="13" customFormat="1" ht="18.75">
      <c r="A159" s="7">
        <v>5</v>
      </c>
      <c r="B159" s="24"/>
      <c r="C159" s="8"/>
      <c r="D159" s="24"/>
      <c r="E159" s="163"/>
      <c r="F159" s="164"/>
      <c r="G159" s="4"/>
      <c r="H159" s="9"/>
      <c r="I159" s="10"/>
      <c r="J159" s="10">
        <f t="shared" si="6"/>
        <v>0</v>
      </c>
      <c r="K159" s="11"/>
      <c r="L159" s="90"/>
      <c r="M159" s="90"/>
    </row>
    <row r="160" spans="1:13" s="13" customFormat="1" ht="18.75">
      <c r="A160" s="7">
        <v>6</v>
      </c>
      <c r="B160" s="24"/>
      <c r="C160" s="8"/>
      <c r="D160" s="24"/>
      <c r="E160" s="163"/>
      <c r="F160" s="164"/>
      <c r="G160" s="4"/>
      <c r="H160" s="9"/>
      <c r="I160" s="10"/>
      <c r="J160" s="10">
        <f t="shared" si="6"/>
        <v>0</v>
      </c>
      <c r="K160" s="11"/>
      <c r="L160" s="90"/>
      <c r="M160" s="90"/>
    </row>
    <row r="161" spans="2:13" s="2" customFormat="1" ht="7.5" customHeight="1" thickBot="1">
      <c r="B161" s="17"/>
      <c r="C161" s="18"/>
      <c r="D161" s="17"/>
      <c r="E161" s="17"/>
      <c r="F161" s="18"/>
      <c r="G161" s="4"/>
      <c r="H161" s="17"/>
      <c r="I161" s="17"/>
      <c r="J161" s="17"/>
      <c r="K161" s="17"/>
      <c r="L161" s="38"/>
      <c r="M161" s="38"/>
    </row>
    <row r="162" spans="1:13" s="13" customFormat="1" ht="22.5" customHeight="1" thickBot="1">
      <c r="A162" s="76" t="s">
        <v>8</v>
      </c>
      <c r="G162" s="19" t="s">
        <v>9</v>
      </c>
      <c r="H162" s="20">
        <f>SUM(H155:H160)</f>
        <v>0</v>
      </c>
      <c r="I162" s="21"/>
      <c r="J162" s="22">
        <f>SUM(J155:J160)</f>
        <v>0</v>
      </c>
      <c r="K162" s="21"/>
      <c r="L162" s="86"/>
      <c r="M162" s="86"/>
    </row>
    <row r="163" spans="7:13" s="2" customFormat="1" ht="15" customHeight="1">
      <c r="G163" s="4"/>
      <c r="L163" s="87"/>
      <c r="M163" s="87"/>
    </row>
    <row r="164" spans="1:3" s="2" customFormat="1" ht="33" customHeight="1">
      <c r="A164" s="25" t="s">
        <v>49</v>
      </c>
      <c r="B164" s="140"/>
      <c r="C164" s="142"/>
    </row>
    <row r="165" spans="8:9" ht="7.5" customHeight="1">
      <c r="H165" s="73"/>
      <c r="I165" s="73"/>
    </row>
    <row r="166" spans="1:13" s="29" customFormat="1" ht="15" customHeight="1">
      <c r="A166" s="132" t="s">
        <v>10</v>
      </c>
      <c r="B166" s="138" t="s">
        <v>2</v>
      </c>
      <c r="C166" s="138" t="s">
        <v>12</v>
      </c>
      <c r="D166" s="136" t="s">
        <v>73</v>
      </c>
      <c r="E166" s="153" t="s">
        <v>4</v>
      </c>
      <c r="F166" s="158"/>
      <c r="G166" s="4"/>
      <c r="H166" s="134" t="s">
        <v>5</v>
      </c>
      <c r="I166" s="134" t="s">
        <v>6</v>
      </c>
      <c r="J166" s="134" t="s">
        <v>7</v>
      </c>
      <c r="K166" s="27"/>
      <c r="L166" s="89"/>
      <c r="M166" s="89"/>
    </row>
    <row r="167" spans="1:13" s="29" customFormat="1" ht="15" customHeight="1">
      <c r="A167" s="165"/>
      <c r="B167" s="138"/>
      <c r="C167" s="138"/>
      <c r="D167" s="137"/>
      <c r="E167" s="159"/>
      <c r="F167" s="160"/>
      <c r="G167" s="4"/>
      <c r="H167" s="137"/>
      <c r="I167" s="137"/>
      <c r="J167" s="143"/>
      <c r="K167" s="6"/>
      <c r="L167" s="89"/>
      <c r="M167" s="89"/>
    </row>
    <row r="168" spans="1:13" s="13" customFormat="1" ht="18.75">
      <c r="A168" s="7">
        <v>1</v>
      </c>
      <c r="B168" s="23"/>
      <c r="C168" s="8"/>
      <c r="D168" s="24"/>
      <c r="E168" s="163"/>
      <c r="F168" s="164"/>
      <c r="G168" s="4"/>
      <c r="H168" s="9"/>
      <c r="I168" s="10"/>
      <c r="J168" s="10">
        <f aca="true" t="shared" si="7" ref="J168:J173">H168*I168</f>
        <v>0</v>
      </c>
      <c r="K168" s="11"/>
      <c r="L168" s="90"/>
      <c r="M168" s="90"/>
    </row>
    <row r="169" spans="1:13" s="13" customFormat="1" ht="18.75">
      <c r="A169" s="7">
        <v>2</v>
      </c>
      <c r="B169" s="24"/>
      <c r="C169" s="8"/>
      <c r="D169" s="24"/>
      <c r="E169" s="163"/>
      <c r="F169" s="164"/>
      <c r="G169" s="4"/>
      <c r="H169" s="9"/>
      <c r="I169" s="10"/>
      <c r="J169" s="10">
        <f t="shared" si="7"/>
        <v>0</v>
      </c>
      <c r="K169" s="11"/>
      <c r="L169" s="90"/>
      <c r="M169" s="90"/>
    </row>
    <row r="170" spans="1:13" s="13" customFormat="1" ht="18.75">
      <c r="A170" s="7">
        <v>3</v>
      </c>
      <c r="B170" s="24"/>
      <c r="C170" s="8"/>
      <c r="D170" s="24"/>
      <c r="E170" s="163"/>
      <c r="F170" s="164"/>
      <c r="G170" s="4"/>
      <c r="H170" s="9"/>
      <c r="I170" s="10"/>
      <c r="J170" s="10">
        <f t="shared" si="7"/>
        <v>0</v>
      </c>
      <c r="K170" s="11"/>
      <c r="L170" s="90"/>
      <c r="M170" s="90"/>
    </row>
    <row r="171" spans="1:13" s="13" customFormat="1" ht="18.75">
      <c r="A171" s="7">
        <v>4</v>
      </c>
      <c r="B171" s="24"/>
      <c r="C171" s="8"/>
      <c r="D171" s="24"/>
      <c r="E171" s="163"/>
      <c r="F171" s="164"/>
      <c r="G171" s="4"/>
      <c r="H171" s="9"/>
      <c r="I171" s="10"/>
      <c r="J171" s="10">
        <f t="shared" si="7"/>
        <v>0</v>
      </c>
      <c r="K171" s="11"/>
      <c r="L171" s="90"/>
      <c r="M171" s="90"/>
    </row>
    <row r="172" spans="1:13" s="13" customFormat="1" ht="18.75">
      <c r="A172" s="7">
        <v>5</v>
      </c>
      <c r="B172" s="24"/>
      <c r="C172" s="8"/>
      <c r="D172" s="24"/>
      <c r="E172" s="163"/>
      <c r="F172" s="164"/>
      <c r="G172" s="4"/>
      <c r="H172" s="9"/>
      <c r="I172" s="10"/>
      <c r="J172" s="10">
        <f t="shared" si="7"/>
        <v>0</v>
      </c>
      <c r="K172" s="11"/>
      <c r="L172" s="90"/>
      <c r="M172" s="90"/>
    </row>
    <row r="173" spans="1:13" s="13" customFormat="1" ht="18.75">
      <c r="A173" s="7">
        <v>6</v>
      </c>
      <c r="B173" s="24"/>
      <c r="C173" s="8"/>
      <c r="D173" s="24"/>
      <c r="E173" s="163"/>
      <c r="F173" s="164"/>
      <c r="G173" s="4"/>
      <c r="H173" s="9"/>
      <c r="I173" s="10"/>
      <c r="J173" s="10">
        <f t="shared" si="7"/>
        <v>0</v>
      </c>
      <c r="K173" s="11"/>
      <c r="L173" s="90"/>
      <c r="M173" s="90"/>
    </row>
    <row r="174" spans="2:13" s="2" customFormat="1" ht="7.5" customHeight="1" thickBot="1">
      <c r="B174" s="17"/>
      <c r="C174" s="18"/>
      <c r="D174" s="17"/>
      <c r="E174" s="17"/>
      <c r="F174" s="18"/>
      <c r="G174" s="4"/>
      <c r="H174" s="17"/>
      <c r="I174" s="17"/>
      <c r="J174" s="17"/>
      <c r="K174" s="17"/>
      <c r="L174" s="38"/>
      <c r="M174" s="38"/>
    </row>
    <row r="175" spans="1:13" s="13" customFormat="1" ht="22.5" customHeight="1" thickBot="1">
      <c r="A175" s="76" t="s">
        <v>8</v>
      </c>
      <c r="G175" s="19" t="s">
        <v>9</v>
      </c>
      <c r="H175" s="20">
        <f>SUM(H168:H173)</f>
        <v>0</v>
      </c>
      <c r="I175" s="21"/>
      <c r="J175" s="22">
        <f>SUM(J168:J173)</f>
        <v>0</v>
      </c>
      <c r="K175" s="21"/>
      <c r="L175" s="86"/>
      <c r="M175" s="86"/>
    </row>
    <row r="176" spans="7:13" s="2" customFormat="1" ht="15" customHeight="1">
      <c r="G176" s="4"/>
      <c r="L176" s="87"/>
      <c r="M176" s="87"/>
    </row>
    <row r="177" ht="22.5" customHeight="1"/>
    <row r="178" spans="2:14" s="2" customFormat="1" ht="18.75">
      <c r="B178" s="81" t="s">
        <v>75</v>
      </c>
      <c r="C178" s="82"/>
      <c r="D178" s="82"/>
      <c r="E178"/>
      <c r="F178" s="4"/>
      <c r="G178" s="4"/>
      <c r="L178" s="81" t="s">
        <v>74</v>
      </c>
      <c r="M178" s="82"/>
      <c r="N178" s="82"/>
    </row>
    <row r="179" spans="2:12" s="2" customFormat="1" ht="18.75">
      <c r="B179" s="4"/>
      <c r="F179" s="4"/>
      <c r="G179" s="4"/>
      <c r="L179" s="4" t="s">
        <v>89</v>
      </c>
    </row>
    <row r="180" s="2" customFormat="1" ht="7.5" customHeight="1"/>
    <row r="181" spans="1:3" s="2" customFormat="1" ht="33" customHeight="1">
      <c r="A181" s="25" t="s">
        <v>49</v>
      </c>
      <c r="B181" s="140"/>
      <c r="C181" s="141"/>
    </row>
    <row r="182" s="2" customFormat="1" ht="7.5" customHeight="1"/>
    <row r="183" spans="1:2" s="2" customFormat="1" ht="30.75" customHeight="1">
      <c r="A183" s="25" t="s">
        <v>16</v>
      </c>
      <c r="B183" s="24"/>
    </row>
    <row r="184" spans="8:13" s="2" customFormat="1" ht="7.5" customHeight="1">
      <c r="H184" s="31"/>
      <c r="I184" s="31"/>
      <c r="L184" s="31"/>
      <c r="M184" s="31"/>
    </row>
    <row r="185" spans="1:16" s="29" customFormat="1" ht="15" customHeight="1">
      <c r="A185" s="13"/>
      <c r="B185" s="138" t="s">
        <v>2</v>
      </c>
      <c r="C185" s="136" t="s">
        <v>90</v>
      </c>
      <c r="D185" s="136" t="s">
        <v>91</v>
      </c>
      <c r="E185" s="2"/>
      <c r="F185" s="136" t="s">
        <v>19</v>
      </c>
      <c r="G185" s="134" t="s">
        <v>50</v>
      </c>
      <c r="H185" s="134" t="s">
        <v>21</v>
      </c>
      <c r="I185" s="134" t="s">
        <v>93</v>
      </c>
      <c r="J185" s="134" t="s">
        <v>7</v>
      </c>
      <c r="L185" s="134" t="s">
        <v>76</v>
      </c>
      <c r="M185" s="134" t="s">
        <v>92</v>
      </c>
      <c r="N185" s="134" t="s">
        <v>7</v>
      </c>
      <c r="O185" s="2"/>
      <c r="P185" s="2"/>
    </row>
    <row r="186" spans="1:16" s="29" customFormat="1" ht="34.5" customHeight="1">
      <c r="A186" s="13"/>
      <c r="B186" s="138"/>
      <c r="C186" s="137"/>
      <c r="D186" s="137"/>
      <c r="E186" s="2"/>
      <c r="F186" s="137"/>
      <c r="G186" s="137"/>
      <c r="H186" s="139"/>
      <c r="I186" s="137"/>
      <c r="J186" s="135"/>
      <c r="L186" s="139"/>
      <c r="M186" s="139"/>
      <c r="N186" s="135"/>
      <c r="O186" s="27"/>
      <c r="P186" s="28"/>
    </row>
    <row r="187" spans="2:16" s="13" customFormat="1" ht="18.75">
      <c r="B187" s="8"/>
      <c r="C187" s="8"/>
      <c r="D187" s="8"/>
      <c r="E187" s="2"/>
      <c r="F187" s="33"/>
      <c r="G187" s="9"/>
      <c r="H187" s="9"/>
      <c r="I187" s="10"/>
      <c r="J187" s="10">
        <f>H187*I187</f>
        <v>0</v>
      </c>
      <c r="L187" s="9"/>
      <c r="M187" s="10"/>
      <c r="N187" s="10">
        <f>L187*M187</f>
        <v>0</v>
      </c>
      <c r="O187" s="6"/>
      <c r="P187" s="30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 aca="true" t="shared" si="8" ref="J188:J196">H188*I188</f>
        <v>0</v>
      </c>
      <c r="L188" s="9"/>
      <c r="M188" s="10"/>
      <c r="N188" s="10">
        <f aca="true" t="shared" si="9" ref="N188:N196">L188*M188</f>
        <v>0</v>
      </c>
      <c r="O188" s="11"/>
      <c r="P188" s="12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t="shared" si="8"/>
        <v>0</v>
      </c>
      <c r="L189" s="9"/>
      <c r="M189" s="10"/>
      <c r="N189" s="10">
        <f t="shared" si="9"/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24"/>
      <c r="D194" s="8"/>
      <c r="E194" s="2"/>
      <c r="F194" s="33"/>
      <c r="G194" s="9"/>
      <c r="H194" s="9"/>
      <c r="I194" s="10"/>
      <c r="J194" s="10">
        <f t="shared" si="8"/>
        <v>0</v>
      </c>
      <c r="L194" s="14"/>
      <c r="M194" s="15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14"/>
      <c r="H196" s="14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6"/>
    </row>
    <row r="197" spans="1:16" s="2" customFormat="1" ht="7.5" customHeight="1" thickBot="1">
      <c r="A197" s="13"/>
      <c r="B197" s="13"/>
      <c r="C197" s="18"/>
      <c r="D197" s="17"/>
      <c r="F197" s="18"/>
      <c r="G197" s="17"/>
      <c r="H197" s="17"/>
      <c r="I197" s="17"/>
      <c r="J197" s="17"/>
      <c r="L197" s="17"/>
      <c r="N197" s="17"/>
      <c r="O197" s="17"/>
      <c r="P197" s="17"/>
    </row>
    <row r="198" spans="1:15" s="13" customFormat="1" ht="22.5" customHeight="1" thickBot="1">
      <c r="A198" s="76" t="s">
        <v>8</v>
      </c>
      <c r="F198" s="19" t="s">
        <v>9</v>
      </c>
      <c r="G198" s="20">
        <f>SUM(G187:G196)</f>
        <v>0</v>
      </c>
      <c r="H198" s="20">
        <f>SUM(H187:H196)</f>
        <v>0</v>
      </c>
      <c r="I198" s="21"/>
      <c r="J198" s="22">
        <f>SUM(J187:J196)</f>
        <v>0</v>
      </c>
      <c r="L198" s="20">
        <f>SUM(L187:L196)</f>
        <v>0</v>
      </c>
      <c r="N198" s="22">
        <f>SUM(N187:N196)</f>
        <v>0</v>
      </c>
      <c r="O198" s="21"/>
    </row>
    <row r="199" spans="7:11" s="13" customFormat="1" ht="12" customHeight="1">
      <c r="G199" s="19"/>
      <c r="H199" s="32"/>
      <c r="I199" s="32"/>
      <c r="J199" s="21"/>
      <c r="K199" s="21"/>
    </row>
    <row r="200" spans="1:3" s="2" customFormat="1" ht="33" customHeight="1">
      <c r="A200" s="25" t="s">
        <v>49</v>
      </c>
      <c r="B200" s="140"/>
      <c r="C200" s="141"/>
    </row>
    <row r="201" s="2" customFormat="1" ht="7.5" customHeight="1"/>
    <row r="202" spans="1:2" s="2" customFormat="1" ht="30.75" customHeight="1">
      <c r="A202" s="25" t="s">
        <v>16</v>
      </c>
      <c r="B202" s="24"/>
    </row>
    <row r="203" spans="8:13" s="2" customFormat="1" ht="7.5" customHeight="1">
      <c r="H203" s="31"/>
      <c r="I203" s="31"/>
      <c r="L203" s="31"/>
      <c r="M203" s="31"/>
    </row>
    <row r="204" spans="1:16" s="29" customFormat="1" ht="15" customHeight="1">
      <c r="A204" s="13"/>
      <c r="B204" s="138" t="s">
        <v>2</v>
      </c>
      <c r="C204" s="136" t="s">
        <v>90</v>
      </c>
      <c r="D204" s="136" t="s">
        <v>91</v>
      </c>
      <c r="E204" s="2"/>
      <c r="F204" s="136" t="s">
        <v>19</v>
      </c>
      <c r="G204" s="134" t="s">
        <v>50</v>
      </c>
      <c r="H204" s="134" t="s">
        <v>21</v>
      </c>
      <c r="I204" s="134" t="s">
        <v>93</v>
      </c>
      <c r="J204" s="134" t="s">
        <v>7</v>
      </c>
      <c r="L204" s="134" t="s">
        <v>76</v>
      </c>
      <c r="M204" s="134" t="s">
        <v>92</v>
      </c>
      <c r="N204" s="134" t="s">
        <v>7</v>
      </c>
      <c r="O204" s="2"/>
      <c r="P204" s="2"/>
    </row>
    <row r="205" spans="1:16" s="29" customFormat="1" ht="32.25" customHeight="1">
      <c r="A205" s="13"/>
      <c r="B205" s="138"/>
      <c r="C205" s="137"/>
      <c r="D205" s="137"/>
      <c r="E205" s="2"/>
      <c r="F205" s="137"/>
      <c r="G205" s="137"/>
      <c r="H205" s="139"/>
      <c r="I205" s="137"/>
      <c r="J205" s="135"/>
      <c r="L205" s="139"/>
      <c r="M205" s="139"/>
      <c r="N205" s="135"/>
      <c r="O205" s="27"/>
      <c r="P205" s="28"/>
    </row>
    <row r="206" spans="2:16" s="13" customFormat="1" ht="18.75">
      <c r="B206" s="8"/>
      <c r="C206" s="8"/>
      <c r="D206" s="8"/>
      <c r="E206" s="2"/>
      <c r="F206" s="33"/>
      <c r="G206" s="9"/>
      <c r="H206" s="9"/>
      <c r="I206" s="10"/>
      <c r="J206" s="10">
        <f aca="true" t="shared" si="10" ref="J206:J215">H206*I206</f>
        <v>0</v>
      </c>
      <c r="L206" s="9"/>
      <c r="M206" s="10"/>
      <c r="N206" s="10">
        <f aca="true" t="shared" si="11" ref="N206:N215">L206*M206</f>
        <v>0</v>
      </c>
      <c r="O206" s="6"/>
      <c r="P206" s="30"/>
    </row>
    <row r="207" spans="2:16" s="13" customFormat="1" ht="18.75">
      <c r="B207" s="8"/>
      <c r="C207" s="8"/>
      <c r="D207" s="8"/>
      <c r="E207" s="2"/>
      <c r="F207" s="33"/>
      <c r="G207" s="9"/>
      <c r="H207" s="9"/>
      <c r="I207" s="10"/>
      <c r="J207" s="10">
        <f t="shared" si="10"/>
        <v>0</v>
      </c>
      <c r="L207" s="9"/>
      <c r="M207" s="10"/>
      <c r="N207" s="10">
        <f t="shared" si="11"/>
        <v>0</v>
      </c>
      <c r="O207" s="6"/>
      <c r="P207" s="30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t="shared" si="10"/>
        <v>0</v>
      </c>
      <c r="L208" s="9"/>
      <c r="M208" s="10"/>
      <c r="N208" s="10">
        <f t="shared" si="11"/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11"/>
      <c r="P211" s="12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11"/>
      <c r="P212" s="12"/>
    </row>
    <row r="213" spans="2:16" s="13" customFormat="1" ht="18.75">
      <c r="B213" s="8"/>
      <c r="C213" s="24"/>
      <c r="D213" s="8"/>
      <c r="E213" s="2"/>
      <c r="F213" s="33"/>
      <c r="G213" s="9"/>
      <c r="H213" s="9"/>
      <c r="I213" s="10"/>
      <c r="J213" s="10">
        <f t="shared" si="10"/>
        <v>0</v>
      </c>
      <c r="L213" s="14"/>
      <c r="M213" s="15"/>
      <c r="N213" s="10">
        <f t="shared" si="11"/>
        <v>0</v>
      </c>
      <c r="O213" s="11"/>
      <c r="P213" s="12"/>
    </row>
    <row r="214" spans="2:16" s="13" customFormat="1" ht="18.75">
      <c r="B214" s="8"/>
      <c r="C214" s="24"/>
      <c r="D214" s="8"/>
      <c r="E214" s="2"/>
      <c r="F214" s="33"/>
      <c r="G214" s="9"/>
      <c r="H214" s="9"/>
      <c r="I214" s="10"/>
      <c r="J214" s="10">
        <f t="shared" si="10"/>
        <v>0</v>
      </c>
      <c r="L214" s="14"/>
      <c r="M214" s="15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14"/>
      <c r="H215" s="14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6"/>
    </row>
    <row r="216" spans="1:16" s="2" customFormat="1" ht="7.5" customHeight="1" thickBot="1">
      <c r="A216" s="13"/>
      <c r="B216" s="13"/>
      <c r="C216" s="18"/>
      <c r="D216" s="17"/>
      <c r="E216" s="17"/>
      <c r="F216" s="18"/>
      <c r="G216" s="17"/>
      <c r="H216" s="17"/>
      <c r="I216" s="17"/>
      <c r="J216" s="17"/>
      <c r="L216" s="17"/>
      <c r="N216" s="17"/>
      <c r="O216" s="17"/>
      <c r="P216" s="17"/>
    </row>
    <row r="217" spans="1:15" s="13" customFormat="1" ht="22.5" customHeight="1" thickBot="1">
      <c r="A217" s="76" t="s">
        <v>8</v>
      </c>
      <c r="F217" s="19" t="s">
        <v>9</v>
      </c>
      <c r="G217" s="20">
        <f>SUM(G206:G215)</f>
        <v>0</v>
      </c>
      <c r="H217" s="20">
        <f>SUM(H206:H215)</f>
        <v>0</v>
      </c>
      <c r="I217" s="21"/>
      <c r="J217" s="22">
        <f>SUM(J206:J215)</f>
        <v>0</v>
      </c>
      <c r="L217" s="20">
        <f>SUM(L206:L215)</f>
        <v>0</v>
      </c>
      <c r="N217" s="22">
        <f>SUM(N206:N215)</f>
        <v>0</v>
      </c>
      <c r="O217" s="21"/>
    </row>
    <row r="218" spans="7:11" s="13" customFormat="1" ht="8.25" customHeight="1">
      <c r="G218" s="19"/>
      <c r="H218" s="32"/>
      <c r="I218" s="32"/>
      <c r="J218" s="21"/>
      <c r="K218" s="21"/>
    </row>
    <row r="219" spans="1:3" s="2" customFormat="1" ht="33" customHeight="1">
      <c r="A219" s="25" t="s">
        <v>49</v>
      </c>
      <c r="B219" s="140"/>
      <c r="C219" s="142"/>
    </row>
    <row r="220" s="2" customFormat="1" ht="7.5" customHeight="1"/>
    <row r="221" spans="1:2" s="2" customFormat="1" ht="30.75" customHeight="1">
      <c r="A221" s="25" t="s">
        <v>16</v>
      </c>
      <c r="B221" s="24"/>
    </row>
    <row r="222" spans="8:13" s="2" customFormat="1" ht="7.5" customHeight="1">
      <c r="H222" s="31"/>
      <c r="I222" s="31"/>
      <c r="L222" s="31"/>
      <c r="M222" s="31"/>
    </row>
    <row r="223" spans="1:16" s="29" customFormat="1" ht="15" customHeight="1">
      <c r="A223" s="13"/>
      <c r="B223" s="138" t="s">
        <v>2</v>
      </c>
      <c r="C223" s="136" t="s">
        <v>90</v>
      </c>
      <c r="D223" s="136" t="s">
        <v>91</v>
      </c>
      <c r="E223" s="2"/>
      <c r="F223" s="136" t="s">
        <v>19</v>
      </c>
      <c r="G223" s="134" t="s">
        <v>50</v>
      </c>
      <c r="H223" s="134" t="s">
        <v>21</v>
      </c>
      <c r="I223" s="134" t="s">
        <v>93</v>
      </c>
      <c r="J223" s="134" t="s">
        <v>7</v>
      </c>
      <c r="L223" s="134" t="s">
        <v>76</v>
      </c>
      <c r="M223" s="134" t="s">
        <v>92</v>
      </c>
      <c r="N223" s="134" t="s">
        <v>7</v>
      </c>
      <c r="O223" s="2"/>
      <c r="P223" s="2"/>
    </row>
    <row r="224" spans="1:16" s="29" customFormat="1" ht="36" customHeight="1">
      <c r="A224" s="13"/>
      <c r="B224" s="138"/>
      <c r="C224" s="137"/>
      <c r="D224" s="137"/>
      <c r="E224" s="2"/>
      <c r="F224" s="137"/>
      <c r="G224" s="137"/>
      <c r="H224" s="139"/>
      <c r="I224" s="137"/>
      <c r="J224" s="135"/>
      <c r="L224" s="139"/>
      <c r="M224" s="139"/>
      <c r="N224" s="135"/>
      <c r="O224" s="27"/>
      <c r="P224" s="28"/>
    </row>
    <row r="225" spans="2:16" s="13" customFormat="1" ht="18.75">
      <c r="B225" s="8"/>
      <c r="C225" s="8"/>
      <c r="D225" s="8"/>
      <c r="E225" s="2"/>
      <c r="F225" s="33"/>
      <c r="G225" s="9"/>
      <c r="H225" s="9"/>
      <c r="I225" s="10"/>
      <c r="J225" s="10">
        <f>H225*I225</f>
        <v>0</v>
      </c>
      <c r="L225" s="9"/>
      <c r="M225" s="10"/>
      <c r="N225" s="10">
        <f>L225*M225</f>
        <v>0</v>
      </c>
      <c r="O225" s="6"/>
      <c r="P225" s="30"/>
    </row>
    <row r="226" spans="2:16" s="13" customFormat="1" ht="18.75">
      <c r="B226" s="8"/>
      <c r="C226" s="8"/>
      <c r="D226" s="8"/>
      <c r="E226" s="2"/>
      <c r="F226" s="33"/>
      <c r="G226" s="9"/>
      <c r="H226" s="9"/>
      <c r="I226" s="10"/>
      <c r="J226" s="10">
        <f aca="true" t="shared" si="12" ref="J226:J234">H226*I226</f>
        <v>0</v>
      </c>
      <c r="L226" s="9"/>
      <c r="M226" s="10"/>
      <c r="N226" s="10">
        <f aca="true" t="shared" si="13" ref="N226:N234">L226*M226</f>
        <v>0</v>
      </c>
      <c r="O226" s="6"/>
      <c r="P226" s="30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 t="shared" si="12"/>
        <v>0</v>
      </c>
      <c r="L227" s="9"/>
      <c r="M227" s="10"/>
      <c r="N227" s="10">
        <f t="shared" si="13"/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t="shared" si="12"/>
        <v>0</v>
      </c>
      <c r="L228" s="9"/>
      <c r="M228" s="10"/>
      <c r="N228" s="10">
        <f t="shared" si="13"/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11"/>
      <c r="P230" s="12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11"/>
      <c r="P231" s="12"/>
    </row>
    <row r="232" spans="2:16" s="13" customFormat="1" ht="18.75">
      <c r="B232" s="8"/>
      <c r="C232" s="24"/>
      <c r="D232" s="8"/>
      <c r="E232" s="2"/>
      <c r="F232" s="33"/>
      <c r="G232" s="9"/>
      <c r="H232" s="9"/>
      <c r="I232" s="10"/>
      <c r="J232" s="10">
        <f t="shared" si="12"/>
        <v>0</v>
      </c>
      <c r="L232" s="14"/>
      <c r="M232" s="15"/>
      <c r="N232" s="10">
        <f t="shared" si="13"/>
        <v>0</v>
      </c>
      <c r="O232" s="11"/>
      <c r="P232" s="12"/>
    </row>
    <row r="233" spans="2:16" s="13" customFormat="1" ht="18.75">
      <c r="B233" s="8"/>
      <c r="C233" s="24"/>
      <c r="D233" s="8"/>
      <c r="E233" s="2"/>
      <c r="F233" s="33"/>
      <c r="G233" s="9"/>
      <c r="H233" s="9"/>
      <c r="I233" s="10"/>
      <c r="J233" s="10">
        <f t="shared" si="12"/>
        <v>0</v>
      </c>
      <c r="L233" s="14"/>
      <c r="M233" s="15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14"/>
      <c r="H234" s="14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6"/>
    </row>
    <row r="235" spans="1:16" s="2" customFormat="1" ht="7.5" customHeight="1" thickBot="1">
      <c r="A235" s="13"/>
      <c r="B235" s="13"/>
      <c r="C235" s="18"/>
      <c r="D235" s="17"/>
      <c r="E235" s="17"/>
      <c r="F235" s="18"/>
      <c r="G235" s="17"/>
      <c r="H235" s="17"/>
      <c r="I235" s="17"/>
      <c r="J235" s="17"/>
      <c r="L235" s="17"/>
      <c r="N235" s="17"/>
      <c r="O235" s="17"/>
      <c r="P235" s="17"/>
    </row>
    <row r="236" spans="1:15" s="13" customFormat="1" ht="22.5" customHeight="1" thickBot="1">
      <c r="A236" s="76" t="s">
        <v>8</v>
      </c>
      <c r="F236" s="19" t="s">
        <v>9</v>
      </c>
      <c r="G236" s="20">
        <f>SUM(G225:G234)</f>
        <v>0</v>
      </c>
      <c r="H236" s="20">
        <f>SUM(H225:H234)</f>
        <v>0</v>
      </c>
      <c r="I236" s="21"/>
      <c r="J236" s="22">
        <f>SUM(J225:J234)</f>
        <v>0</v>
      </c>
      <c r="L236" s="20">
        <f>SUM(L225:L234)</f>
        <v>0</v>
      </c>
      <c r="N236" s="22">
        <f>SUM(N225:N234)</f>
        <v>0</v>
      </c>
      <c r="O236" s="21"/>
    </row>
    <row r="237" spans="7:11" s="13" customFormat="1" ht="5.25" customHeight="1">
      <c r="G237" s="19"/>
      <c r="H237" s="32"/>
      <c r="I237" s="32"/>
      <c r="J237" s="21"/>
      <c r="K237" s="21"/>
    </row>
    <row r="238" ht="6.75" customHeight="1"/>
    <row r="239" spans="2:4" ht="19.5" customHeight="1">
      <c r="B239" s="81" t="s">
        <v>77</v>
      </c>
      <c r="C239" s="82"/>
      <c r="D239" s="82"/>
    </row>
    <row r="240" ht="7.5" customHeight="1">
      <c r="J240" s="73"/>
    </row>
    <row r="241" spans="2:13" ht="15" customHeight="1">
      <c r="B241" s="136" t="s">
        <v>30</v>
      </c>
      <c r="C241" s="144" t="s">
        <v>38</v>
      </c>
      <c r="D241" s="146"/>
      <c r="F241" s="144" t="s">
        <v>65</v>
      </c>
      <c r="G241" s="145"/>
      <c r="H241" s="168"/>
      <c r="J241" s="134" t="s">
        <v>7</v>
      </c>
      <c r="L241" s="39"/>
      <c r="M241" s="39"/>
    </row>
    <row r="242" spans="2:10" ht="15" customHeight="1">
      <c r="B242" s="137"/>
      <c r="C242" s="147"/>
      <c r="D242" s="149"/>
      <c r="F242" s="161"/>
      <c r="G242" s="169"/>
      <c r="H242" s="170"/>
      <c r="J242" s="135"/>
    </row>
    <row r="243" spans="1:14" s="13" customFormat="1" ht="18.75">
      <c r="A243" s="37"/>
      <c r="B243" s="63"/>
      <c r="C243" s="61"/>
      <c r="D243" s="62"/>
      <c r="F243" s="63"/>
      <c r="G243" s="80"/>
      <c r="H243" s="64"/>
      <c r="J243" s="10">
        <v>0</v>
      </c>
      <c r="L243" s="37"/>
      <c r="N243" s="11"/>
    </row>
    <row r="244" spans="1:14" s="13" customFormat="1" ht="18.75">
      <c r="A244" s="37"/>
      <c r="B244" s="71"/>
      <c r="C244" s="63"/>
      <c r="D244" s="64"/>
      <c r="F244" s="63"/>
      <c r="G244" s="80"/>
      <c r="H244" s="64"/>
      <c r="J244" s="10">
        <v>0</v>
      </c>
      <c r="L244" s="37"/>
      <c r="N244" s="11"/>
    </row>
    <row r="245" spans="1:14" s="13" customFormat="1" ht="18.75">
      <c r="A245" s="37"/>
      <c r="B245" s="63"/>
      <c r="C245" s="63"/>
      <c r="D245" s="64"/>
      <c r="F245" s="63"/>
      <c r="G245" s="80"/>
      <c r="H245" s="64"/>
      <c r="J245" s="10">
        <v>0</v>
      </c>
      <c r="L245" s="37"/>
      <c r="N245" s="11"/>
    </row>
    <row r="246" spans="1:14" s="13" customFormat="1" ht="18.75">
      <c r="A246" s="37"/>
      <c r="B246" s="65"/>
      <c r="C246" s="65"/>
      <c r="D246" s="66"/>
      <c r="F246" s="63"/>
      <c r="G246" s="80"/>
      <c r="H246" s="64"/>
      <c r="J246" s="10">
        <v>0</v>
      </c>
      <c r="L246" s="37"/>
      <c r="N246" s="11"/>
    </row>
    <row r="247" spans="6:9" ht="7.5" customHeight="1" thickBot="1">
      <c r="F247" s="2"/>
      <c r="G247" s="2"/>
      <c r="I247" s="4"/>
    </row>
    <row r="248" spans="1:10" ht="22.5" customHeight="1" thickBot="1">
      <c r="A248" s="76" t="s">
        <v>8</v>
      </c>
      <c r="J248" s="22">
        <f>SUM(J243:J246)</f>
        <v>0</v>
      </c>
    </row>
    <row r="249" ht="8.25" customHeight="1"/>
    <row r="250" ht="12" customHeight="1"/>
    <row r="251" spans="2:4" s="2" customFormat="1" ht="19.5" customHeight="1">
      <c r="B251" s="81" t="s">
        <v>80</v>
      </c>
      <c r="C251" s="82"/>
      <c r="D251" s="82"/>
    </row>
    <row r="252" s="2" customFormat="1" ht="7.5" customHeight="1">
      <c r="J252" s="31"/>
    </row>
    <row r="253" spans="2:12" ht="15" customHeight="1">
      <c r="B253" s="153" t="s">
        <v>30</v>
      </c>
      <c r="C253" s="158"/>
      <c r="D253" s="35"/>
      <c r="E253" s="2"/>
      <c r="G253" s="166" t="s">
        <v>42</v>
      </c>
      <c r="H253" s="138" t="s">
        <v>43</v>
      </c>
      <c r="J253" s="134" t="s">
        <v>7</v>
      </c>
      <c r="K253" s="39"/>
      <c r="L253" s="39"/>
    </row>
    <row r="254" spans="2:10" ht="15" customHeight="1">
      <c r="B254" s="159"/>
      <c r="C254" s="160"/>
      <c r="D254" s="35"/>
      <c r="E254" s="2"/>
      <c r="G254" s="167"/>
      <c r="H254" s="138"/>
      <c r="J254" s="135"/>
    </row>
    <row r="255" spans="1:13" s="13" customFormat="1" ht="18.75">
      <c r="A255" s="37"/>
      <c r="B255" s="63"/>
      <c r="C255" s="64"/>
      <c r="D255"/>
      <c r="E255" s="2"/>
      <c r="G255" s="9"/>
      <c r="H255" s="9"/>
      <c r="J255" s="10">
        <v>0</v>
      </c>
      <c r="K255" s="37"/>
      <c r="M255" s="11"/>
    </row>
    <row r="256" spans="1:13" s="13" customFormat="1" ht="18.75">
      <c r="A256" s="37"/>
      <c r="B256" s="63"/>
      <c r="C256" s="64"/>
      <c r="D256"/>
      <c r="E256" s="2"/>
      <c r="G256" s="9"/>
      <c r="H256" s="9"/>
      <c r="J256" s="10">
        <v>0</v>
      </c>
      <c r="K256" s="37"/>
      <c r="M256" s="11"/>
    </row>
    <row r="257" spans="1:13" s="13" customFormat="1" ht="18.75">
      <c r="A257" s="37"/>
      <c r="B257" s="71"/>
      <c r="C257" s="70"/>
      <c r="D257"/>
      <c r="E257" s="2"/>
      <c r="G257" s="9"/>
      <c r="H257" s="9"/>
      <c r="J257" s="10">
        <v>0</v>
      </c>
      <c r="K257" s="37"/>
      <c r="M257" s="11"/>
    </row>
    <row r="258" spans="1:13" s="13" customFormat="1" ht="18.75">
      <c r="A258" s="37"/>
      <c r="B258" s="63"/>
      <c r="C258" s="64"/>
      <c r="D258"/>
      <c r="E258" s="2"/>
      <c r="G258" s="9"/>
      <c r="H258" s="9"/>
      <c r="J258" s="10">
        <v>0</v>
      </c>
      <c r="K258" s="37"/>
      <c r="M258" s="11"/>
    </row>
    <row r="259" spans="1:13" s="13" customFormat="1" ht="18.75">
      <c r="A259" s="37"/>
      <c r="B259" s="65"/>
      <c r="C259" s="66"/>
      <c r="D259"/>
      <c r="E259" s="2"/>
      <c r="G259" s="9"/>
      <c r="H259" s="9"/>
      <c r="J259" s="15">
        <v>0</v>
      </c>
      <c r="K259" s="37"/>
      <c r="M259" s="11"/>
    </row>
    <row r="260" spans="5:6" ht="7.5" customHeight="1" thickBot="1">
      <c r="E260" s="2"/>
      <c r="F260" s="2"/>
    </row>
    <row r="261" spans="1:10" ht="22.5" customHeight="1" thickBot="1">
      <c r="A261" s="76" t="s">
        <v>8</v>
      </c>
      <c r="E261" s="2"/>
      <c r="F261" s="2"/>
      <c r="J261" s="22">
        <f>SUM(J255:J259)</f>
        <v>0</v>
      </c>
    </row>
    <row r="262" s="2" customFormat="1" ht="15" customHeight="1"/>
    <row r="263" ht="22.5" customHeight="1"/>
    <row r="264" spans="2:4" s="2" customFormat="1" ht="19.5" customHeight="1">
      <c r="B264" s="81" t="s">
        <v>81</v>
      </c>
      <c r="C264" s="82"/>
      <c r="D264" s="82"/>
    </row>
    <row r="265" s="2" customFormat="1" ht="7.5" customHeight="1">
      <c r="J265" s="31"/>
    </row>
    <row r="266" spans="2:12" ht="15" customHeight="1">
      <c r="B266" s="153" t="s">
        <v>30</v>
      </c>
      <c r="C266" s="158"/>
      <c r="D266" s="150" t="s">
        <v>46</v>
      </c>
      <c r="E266" s="2"/>
      <c r="G266" s="136" t="s">
        <v>78</v>
      </c>
      <c r="H266" s="138" t="s">
        <v>43</v>
      </c>
      <c r="J266" s="134" t="s">
        <v>7</v>
      </c>
      <c r="K266" s="39"/>
      <c r="L266" s="39"/>
    </row>
    <row r="267" spans="2:10" ht="15" customHeight="1">
      <c r="B267" s="159"/>
      <c r="C267" s="160"/>
      <c r="D267" s="151"/>
      <c r="E267" s="2"/>
      <c r="G267" s="137"/>
      <c r="H267" s="138"/>
      <c r="J267" s="135"/>
    </row>
    <row r="268" spans="1:13" s="13" customFormat="1" ht="18.75">
      <c r="A268" s="37"/>
      <c r="B268" s="63"/>
      <c r="C268" s="64"/>
      <c r="D268" s="75"/>
      <c r="E268" s="2"/>
      <c r="G268" s="9"/>
      <c r="H268" s="9"/>
      <c r="J268" s="10">
        <v>0</v>
      </c>
      <c r="K268" s="37"/>
      <c r="M268" s="11"/>
    </row>
    <row r="269" spans="1:13" s="13" customFormat="1" ht="18.75">
      <c r="A269" s="37"/>
      <c r="B269" s="63"/>
      <c r="C269" s="64"/>
      <c r="D269" s="75"/>
      <c r="E269" s="2"/>
      <c r="G269" s="9"/>
      <c r="H269" s="9"/>
      <c r="J269" s="10">
        <v>0</v>
      </c>
      <c r="K269" s="37"/>
      <c r="M269" s="11"/>
    </row>
    <row r="270" spans="1:13" s="13" customFormat="1" ht="18.75">
      <c r="A270" s="37"/>
      <c r="B270" s="71"/>
      <c r="C270" s="70"/>
      <c r="D270" s="75"/>
      <c r="E270" s="2"/>
      <c r="G270" s="9"/>
      <c r="H270" s="9"/>
      <c r="J270" s="10">
        <v>0</v>
      </c>
      <c r="K270" s="37"/>
      <c r="M270" s="11"/>
    </row>
    <row r="271" spans="1:13" s="13" customFormat="1" ht="18.75">
      <c r="A271" s="37"/>
      <c r="B271" s="63"/>
      <c r="C271" s="64"/>
      <c r="D271" s="75"/>
      <c r="E271" s="2"/>
      <c r="G271" s="9"/>
      <c r="H271" s="9"/>
      <c r="J271" s="10">
        <v>0</v>
      </c>
      <c r="K271" s="37"/>
      <c r="M271" s="11"/>
    </row>
    <row r="272" spans="1:13" s="13" customFormat="1" ht="18.75">
      <c r="A272" s="37"/>
      <c r="B272" s="65"/>
      <c r="C272" s="66"/>
      <c r="D272" s="75"/>
      <c r="E272" s="2"/>
      <c r="G272" s="9"/>
      <c r="H272" s="9"/>
      <c r="J272" s="15">
        <v>0</v>
      </c>
      <c r="K272" s="37"/>
      <c r="M272" s="11"/>
    </row>
    <row r="273" spans="5:6" ht="7.5" customHeight="1" thickBot="1">
      <c r="E273" s="2"/>
      <c r="F273" s="2"/>
    </row>
    <row r="274" spans="1:10" ht="22.5" customHeight="1" thickBot="1">
      <c r="A274" s="76" t="s">
        <v>8</v>
      </c>
      <c r="E274" s="2"/>
      <c r="F274" s="2"/>
      <c r="J274" s="22">
        <f>SUM(J268:J272)</f>
        <v>0</v>
      </c>
    </row>
    <row r="275" ht="15" customHeight="1"/>
    <row r="276" ht="22.5" customHeight="1"/>
    <row r="277" spans="2:4" ht="19.5" customHeight="1">
      <c r="B277" s="81" t="s">
        <v>79</v>
      </c>
      <c r="C277" s="83"/>
      <c r="D277" s="83"/>
    </row>
    <row r="278" ht="7.5" customHeight="1">
      <c r="J278" s="73"/>
    </row>
    <row r="279" spans="2:13" ht="15" customHeight="1">
      <c r="B279" s="136" t="s">
        <v>30</v>
      </c>
      <c r="C279" s="144" t="s">
        <v>46</v>
      </c>
      <c r="D279" s="146"/>
      <c r="F279" s="144" t="s">
        <v>65</v>
      </c>
      <c r="G279" s="146"/>
      <c r="H279" s="136" t="s">
        <v>78</v>
      </c>
      <c r="J279" s="134" t="s">
        <v>7</v>
      </c>
      <c r="L279" s="39"/>
      <c r="M279" s="39"/>
    </row>
    <row r="280" spans="2:10" ht="15" customHeight="1">
      <c r="B280" s="137"/>
      <c r="C280" s="147"/>
      <c r="D280" s="149"/>
      <c r="F280" s="161"/>
      <c r="G280" s="162"/>
      <c r="H280" s="137"/>
      <c r="J280" s="135"/>
    </row>
    <row r="281" spans="1:14" s="13" customFormat="1" ht="18.75">
      <c r="A281" s="37"/>
      <c r="B281" s="63"/>
      <c r="C281" s="61"/>
      <c r="D281" s="62"/>
      <c r="F281" s="63"/>
      <c r="G281" s="64"/>
      <c r="H281" s="9"/>
      <c r="J281" s="10">
        <v>0</v>
      </c>
      <c r="L281" s="37"/>
      <c r="N281" s="11"/>
    </row>
    <row r="282" spans="1:14" s="13" customFormat="1" ht="18.75">
      <c r="A282" s="37"/>
      <c r="B282" s="78"/>
      <c r="C282" s="63"/>
      <c r="D282" s="64"/>
      <c r="F282" s="63"/>
      <c r="G282" s="64"/>
      <c r="H282" s="9"/>
      <c r="J282" s="10">
        <v>0</v>
      </c>
      <c r="L282" s="37"/>
      <c r="N282" s="11"/>
    </row>
    <row r="283" spans="1:14" s="13" customFormat="1" ht="18.75">
      <c r="A283" s="37"/>
      <c r="B283" s="71"/>
      <c r="C283" s="63"/>
      <c r="D283" s="64"/>
      <c r="F283" s="63"/>
      <c r="G283" s="64"/>
      <c r="H283" s="9"/>
      <c r="J283" s="10">
        <v>0</v>
      </c>
      <c r="L283" s="37"/>
      <c r="N283" s="11"/>
    </row>
    <row r="284" spans="1:14" s="13" customFormat="1" ht="18.75">
      <c r="A284" s="37"/>
      <c r="B284" s="63"/>
      <c r="C284" s="63"/>
      <c r="D284" s="64"/>
      <c r="F284" s="63"/>
      <c r="G284" s="64"/>
      <c r="H284" s="9"/>
      <c r="J284" s="10">
        <v>0</v>
      </c>
      <c r="L284" s="37"/>
      <c r="N284" s="11"/>
    </row>
    <row r="285" spans="1:14" s="13" customFormat="1" ht="18.75">
      <c r="A285" s="37"/>
      <c r="B285" s="65"/>
      <c r="C285" s="65"/>
      <c r="D285" s="66"/>
      <c r="F285" s="63"/>
      <c r="G285" s="64"/>
      <c r="H285" s="9"/>
      <c r="J285" s="10">
        <v>0</v>
      </c>
      <c r="L285" s="37"/>
      <c r="N285" s="11"/>
    </row>
    <row r="286" spans="6:9" ht="7.5" customHeight="1" thickBot="1">
      <c r="F286" s="2"/>
      <c r="G286" s="2"/>
      <c r="H286" s="2"/>
      <c r="I286" s="4"/>
    </row>
    <row r="287" spans="1:10" ht="22.5" customHeight="1" thickBot="1">
      <c r="A287" s="76" t="s">
        <v>8</v>
      </c>
      <c r="J287" s="22">
        <f>SUM(J281:J285)</f>
        <v>0</v>
      </c>
    </row>
    <row r="288" ht="15" customHeight="1"/>
    <row r="289" ht="22.5" customHeight="1"/>
    <row r="290" spans="2:4" ht="19.5" customHeight="1">
      <c r="B290" s="81" t="s">
        <v>82</v>
      </c>
      <c r="C290" s="83"/>
      <c r="D290" s="83"/>
    </row>
    <row r="291" ht="7.5" customHeight="1">
      <c r="J291" s="73"/>
    </row>
    <row r="292" spans="1:16" s="29" customFormat="1" ht="15" customHeight="1">
      <c r="A292" s="13"/>
      <c r="B292" s="136" t="s">
        <v>30</v>
      </c>
      <c r="C292" s="136" t="s">
        <v>83</v>
      </c>
      <c r="D292" s="136" t="s">
        <v>84</v>
      </c>
      <c r="F292" s="136" t="s">
        <v>19</v>
      </c>
      <c r="G292"/>
      <c r="H292" s="134" t="s">
        <v>85</v>
      </c>
      <c r="I292"/>
      <c r="J292" s="134" t="s">
        <v>7</v>
      </c>
      <c r="L292" s="2"/>
      <c r="M292" s="2"/>
      <c r="N292" s="2"/>
      <c r="O292" s="2"/>
      <c r="P292" s="2"/>
    </row>
    <row r="293" spans="1:16" s="29" customFormat="1" ht="15" customHeight="1">
      <c r="A293" s="13"/>
      <c r="B293" s="137"/>
      <c r="C293" s="137"/>
      <c r="D293" s="137"/>
      <c r="F293" s="137"/>
      <c r="G293"/>
      <c r="H293" s="139"/>
      <c r="I293"/>
      <c r="J293" s="135"/>
      <c r="L293" s="2"/>
      <c r="M293" s="2"/>
      <c r="N293" s="2"/>
      <c r="O293" s="27"/>
      <c r="P293" s="28"/>
    </row>
    <row r="294" spans="2:16" s="13" customFormat="1" ht="18.75">
      <c r="B294" s="8"/>
      <c r="C294" s="8"/>
      <c r="D294" s="8"/>
      <c r="F294" s="33"/>
      <c r="G294"/>
      <c r="H294" s="9"/>
      <c r="I294"/>
      <c r="J294" s="10">
        <v>0</v>
      </c>
      <c r="L294" s="2"/>
      <c r="M294" s="2"/>
      <c r="N294" s="2"/>
      <c r="O294" s="6"/>
      <c r="P294" s="30"/>
    </row>
    <row r="295" spans="2:16" s="13" customFormat="1" ht="18.75">
      <c r="B295" s="8"/>
      <c r="C295" s="8"/>
      <c r="D295" s="8"/>
      <c r="F295" s="33"/>
      <c r="G295"/>
      <c r="H295" s="9"/>
      <c r="I295"/>
      <c r="J295" s="10">
        <v>0</v>
      </c>
      <c r="L295" s="2"/>
      <c r="M295" s="2"/>
      <c r="N295" s="2"/>
      <c r="O295" s="6"/>
      <c r="P295" s="30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12:14" ht="7.5" customHeight="1" thickBot="1">
      <c r="L299" s="2"/>
      <c r="M299" s="2"/>
      <c r="N299" s="2"/>
    </row>
    <row r="300" spans="1:10" ht="22.5" customHeight="1" thickBot="1">
      <c r="A300" s="76" t="s">
        <v>8</v>
      </c>
      <c r="G300" s="19" t="s">
        <v>9</v>
      </c>
      <c r="H300" s="20">
        <f>SUM(H294:H298)</f>
        <v>0</v>
      </c>
      <c r="J300" s="22">
        <f>SUM(J294:J298)</f>
        <v>0</v>
      </c>
    </row>
    <row r="301" ht="15" customHeight="1"/>
    <row r="302" ht="12" customHeight="1"/>
    <row r="303" spans="2:4" ht="19.5" customHeight="1">
      <c r="B303" s="81" t="s">
        <v>86</v>
      </c>
      <c r="C303" s="83"/>
      <c r="D303" s="83"/>
    </row>
    <row r="304" ht="7.5" customHeight="1">
      <c r="J304" s="73"/>
    </row>
    <row r="305" spans="2:12" ht="15" customHeight="1">
      <c r="B305" s="153" t="s">
        <v>30</v>
      </c>
      <c r="C305" s="158"/>
      <c r="D305" s="150" t="s">
        <v>38</v>
      </c>
      <c r="E305" s="2"/>
      <c r="F305" s="144" t="s">
        <v>65</v>
      </c>
      <c r="G305" s="145"/>
      <c r="H305" s="146"/>
      <c r="J305" s="134" t="s">
        <v>7</v>
      </c>
      <c r="K305" s="39"/>
      <c r="L305" s="39"/>
    </row>
    <row r="306" spans="2:10" ht="15" customHeight="1">
      <c r="B306" s="159"/>
      <c r="C306" s="160"/>
      <c r="D306" s="151"/>
      <c r="E306" s="2"/>
      <c r="F306" s="147"/>
      <c r="G306" s="148"/>
      <c r="H306" s="149"/>
      <c r="J306" s="135"/>
    </row>
    <row r="307" spans="1:13" s="13" customFormat="1" ht="18.75">
      <c r="A307" s="37"/>
      <c r="B307" s="63"/>
      <c r="C307" s="64"/>
      <c r="D307" s="78"/>
      <c r="E307" s="2"/>
      <c r="F307" s="63"/>
      <c r="G307" s="80"/>
      <c r="H307" s="64"/>
      <c r="J307" s="10">
        <v>0</v>
      </c>
      <c r="K307" s="37"/>
      <c r="M307" s="11"/>
    </row>
    <row r="308" spans="1:13" s="13" customFormat="1" ht="18.75">
      <c r="A308" s="37"/>
      <c r="B308" s="71"/>
      <c r="C308" s="70"/>
      <c r="D308" s="78"/>
      <c r="E308" s="2"/>
      <c r="F308" s="63"/>
      <c r="G308" s="80"/>
      <c r="H308" s="64"/>
      <c r="J308" s="10">
        <v>0</v>
      </c>
      <c r="K308" s="37"/>
      <c r="M308" s="11"/>
    </row>
    <row r="309" spans="1:13" s="13" customFormat="1" ht="18.75">
      <c r="A309" s="37"/>
      <c r="B309" s="63"/>
      <c r="C309" s="64"/>
      <c r="D309" s="78"/>
      <c r="E309" s="2"/>
      <c r="F309" s="63"/>
      <c r="G309" s="80"/>
      <c r="H309" s="64"/>
      <c r="J309" s="10">
        <v>0</v>
      </c>
      <c r="K309" s="37"/>
      <c r="M309" s="11"/>
    </row>
    <row r="310" spans="1:13" s="13" customFormat="1" ht="18.75">
      <c r="A310" s="37"/>
      <c r="B310" s="63"/>
      <c r="C310" s="64"/>
      <c r="D310" s="79"/>
      <c r="E310" s="2"/>
      <c r="F310" s="63"/>
      <c r="G310" s="80"/>
      <c r="H310" s="64"/>
      <c r="J310" s="10">
        <v>0</v>
      </c>
      <c r="K310" s="37"/>
      <c r="M310" s="11"/>
    </row>
    <row r="311" spans="1:13" s="13" customFormat="1" ht="18.75">
      <c r="A311" s="37"/>
      <c r="B311" s="65"/>
      <c r="C311" s="66"/>
      <c r="D311" s="78"/>
      <c r="E311" s="2"/>
      <c r="F311" s="63"/>
      <c r="G311" s="80"/>
      <c r="H311" s="64"/>
      <c r="J311" s="10">
        <v>0</v>
      </c>
      <c r="K311" s="37"/>
      <c r="M311" s="11"/>
    </row>
    <row r="312" spans="5:6" ht="7.5" customHeight="1" thickBot="1">
      <c r="E312" s="2"/>
      <c r="F312" s="2"/>
    </row>
    <row r="313" spans="1:10" ht="22.5" customHeight="1" thickBot="1">
      <c r="A313" s="76" t="s">
        <v>8</v>
      </c>
      <c r="J313" s="22">
        <f>SUM(J307:J311)</f>
        <v>0</v>
      </c>
    </row>
    <row r="314" ht="15" customHeight="1"/>
  </sheetData>
  <mergeCells count="160">
    <mergeCell ref="E168:F168"/>
    <mergeCell ref="E169:F169"/>
    <mergeCell ref="E170:F170"/>
    <mergeCell ref="L223:L224"/>
    <mergeCell ref="L185:L186"/>
    <mergeCell ref="E171:F171"/>
    <mergeCell ref="E172:F172"/>
    <mergeCell ref="E173:F173"/>
    <mergeCell ref="F223:F224"/>
    <mergeCell ref="F112:H113"/>
    <mergeCell ref="F100:H101"/>
    <mergeCell ref="E128:F128"/>
    <mergeCell ref="E129:F129"/>
    <mergeCell ref="M185:M186"/>
    <mergeCell ref="F204:F205"/>
    <mergeCell ref="L204:L205"/>
    <mergeCell ref="M223:M224"/>
    <mergeCell ref="M204:M205"/>
    <mergeCell ref="G204:G205"/>
    <mergeCell ref="H204:H205"/>
    <mergeCell ref="I204:I205"/>
    <mergeCell ref="J204:J205"/>
    <mergeCell ref="J185:J186"/>
    <mergeCell ref="B266:C267"/>
    <mergeCell ref="D266:D267"/>
    <mergeCell ref="G266:G267"/>
    <mergeCell ref="H266:H267"/>
    <mergeCell ref="J266:J267"/>
    <mergeCell ref="G223:G224"/>
    <mergeCell ref="H223:H224"/>
    <mergeCell ref="I223:I224"/>
    <mergeCell ref="J223:J224"/>
    <mergeCell ref="H253:H254"/>
    <mergeCell ref="J253:J254"/>
    <mergeCell ref="J241:J242"/>
    <mergeCell ref="F241:H242"/>
    <mergeCell ref="C241:D242"/>
    <mergeCell ref="B219:C219"/>
    <mergeCell ref="B223:B224"/>
    <mergeCell ref="C223:C224"/>
    <mergeCell ref="D223:D224"/>
    <mergeCell ref="B253:C254"/>
    <mergeCell ref="G253:G254"/>
    <mergeCell ref="B124:C124"/>
    <mergeCell ref="B137:C137"/>
    <mergeCell ref="B200:C200"/>
    <mergeCell ref="B204:B205"/>
    <mergeCell ref="C204:C205"/>
    <mergeCell ref="D204:D205"/>
    <mergeCell ref="B241:B242"/>
    <mergeCell ref="E126:F127"/>
    <mergeCell ref="J166:J167"/>
    <mergeCell ref="B181:C181"/>
    <mergeCell ref="B185:B186"/>
    <mergeCell ref="C185:C186"/>
    <mergeCell ref="D185:D186"/>
    <mergeCell ref="G185:G186"/>
    <mergeCell ref="H185:H186"/>
    <mergeCell ref="I185:I186"/>
    <mergeCell ref="F185:F186"/>
    <mergeCell ref="D166:D167"/>
    <mergeCell ref="H166:H167"/>
    <mergeCell ref="I166:I167"/>
    <mergeCell ref="E166:F167"/>
    <mergeCell ref="B164:C164"/>
    <mergeCell ref="J139:J140"/>
    <mergeCell ref="B151:C151"/>
    <mergeCell ref="A153:A154"/>
    <mergeCell ref="B153:B154"/>
    <mergeCell ref="C153:C154"/>
    <mergeCell ref="D153:D154"/>
    <mergeCell ref="H153:H154"/>
    <mergeCell ref="E146:F146"/>
    <mergeCell ref="E153:F154"/>
    <mergeCell ref="E144:F144"/>
    <mergeCell ref="E145:F145"/>
    <mergeCell ref="A166:A167"/>
    <mergeCell ref="B166:B167"/>
    <mergeCell ref="C166:C167"/>
    <mergeCell ref="E155:F155"/>
    <mergeCell ref="E156:F156"/>
    <mergeCell ref="E157:F157"/>
    <mergeCell ref="E158:F158"/>
    <mergeCell ref="E159:F159"/>
    <mergeCell ref="E160:F160"/>
    <mergeCell ref="A139:A140"/>
    <mergeCell ref="B139:B140"/>
    <mergeCell ref="C139:C140"/>
    <mergeCell ref="H126:H127"/>
    <mergeCell ref="A126:A127"/>
    <mergeCell ref="E130:F130"/>
    <mergeCell ref="E131:F131"/>
    <mergeCell ref="E132:F132"/>
    <mergeCell ref="E133:F133"/>
    <mergeCell ref="D139:D140"/>
    <mergeCell ref="J126:J127"/>
    <mergeCell ref="J279:J280"/>
    <mergeCell ref="B112:B113"/>
    <mergeCell ref="J112:J113"/>
    <mergeCell ref="B279:B280"/>
    <mergeCell ref="C279:D280"/>
    <mergeCell ref="F279:G280"/>
    <mergeCell ref="H279:H280"/>
    <mergeCell ref="I153:I154"/>
    <mergeCell ref="J153:J154"/>
    <mergeCell ref="C292:C293"/>
    <mergeCell ref="D292:D293"/>
    <mergeCell ref="F292:F293"/>
    <mergeCell ref="I126:I127"/>
    <mergeCell ref="H139:H140"/>
    <mergeCell ref="I139:I140"/>
    <mergeCell ref="E139:F140"/>
    <mergeCell ref="E141:F141"/>
    <mergeCell ref="E142:F142"/>
    <mergeCell ref="E143:F143"/>
    <mergeCell ref="H292:H293"/>
    <mergeCell ref="J292:J293"/>
    <mergeCell ref="J100:J101"/>
    <mergeCell ref="B100:B101"/>
    <mergeCell ref="B126:B127"/>
    <mergeCell ref="C126:C127"/>
    <mergeCell ref="D126:D127"/>
    <mergeCell ref="C112:D113"/>
    <mergeCell ref="C100:D101"/>
    <mergeCell ref="B292:B293"/>
    <mergeCell ref="B305:C306"/>
    <mergeCell ref="D305:D306"/>
    <mergeCell ref="F305:H306"/>
    <mergeCell ref="J305:J306"/>
    <mergeCell ref="H78:H79"/>
    <mergeCell ref="J78:J79"/>
    <mergeCell ref="D55:D56"/>
    <mergeCell ref="G78:G79"/>
    <mergeCell ref="D78:D79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5:G56"/>
    <mergeCell ref="H55:H56"/>
    <mergeCell ref="H32:H33"/>
    <mergeCell ref="N204:N205"/>
    <mergeCell ref="N223:N224"/>
    <mergeCell ref="N185:N186"/>
    <mergeCell ref="B51:C51"/>
    <mergeCell ref="B55:B56"/>
    <mergeCell ref="C55:C56"/>
    <mergeCell ref="B78:B79"/>
    <mergeCell ref="C78:C79"/>
    <mergeCell ref="J55:J56"/>
    <mergeCell ref="B74:C74"/>
  </mergeCells>
  <dataValidations count="6">
    <dataValidation allowBlank="1" showInputMessage="1" showErrorMessage="1" promptTitle="zum Beispiel:" prompt="Projektor&#10;Flachbildschirm&#10;Audio" sqref="D266:D267"/>
    <dataValidation allowBlank="1" showInputMessage="1" showErrorMessage="1" promptTitle="zum Beispiel:" prompt="Lastwagen&#10;Kleintransporter" sqref="F292:F293"/>
    <dataValidation allowBlank="1" showInputMessage="1" showErrorMessage="1" promptTitle="zum Beispiel:" prompt="Flugzeug&#10;Zug&#10;Schiff&#10;Bus&#10;Auto" sqref="F204:F205 F223:F224 F185:F186"/>
    <dataValidation allowBlank="1" showInputMessage="1" showErrorMessage="1" prompt="Unterkunft:&#10;* Hotelpreis&#10;Tagegeld:&#10;* Frühstück und zwei Hauptmahlzeiten&#10;* Transfers&#10;   vom/zum Flughafen, Bahnhof, Hafen zum/vom Hotel" sqref="M204:M205 M223:M224 M185:M186"/>
    <dataValidation allowBlank="1" showInputMessage="1" showErrorMessage="1" promptTitle="zum Beispiel:" prompt="Festangestellter&#10;Selbständiger&#10;Praktikant&#10;Student" sqref="C55:C56 C9:C10 C32:C33 C78:C79"/>
    <dataValidation allowBlank="1" showInputMessage="1" showErrorMessage="1" promptTitle="zum Beispiel:" prompt="Festangestellter&#10;Zeitangestellter&#10;Selbständiger&#10;" sqref="D126:D127 D166:D167 D153:D154 D139:D140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49" max="13" man="1"/>
    <brk id="96" max="13" man="1"/>
    <brk id="149" max="13" man="1"/>
    <brk id="198" max="13" man="1"/>
    <brk id="249" max="13" man="1"/>
    <brk id="30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SheetLayoutView="8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3" s="13" customFormat="1" ht="32.25" customHeight="1">
      <c r="A1" s="99"/>
      <c r="B1" s="100" t="s">
        <v>125</v>
      </c>
      <c r="C1" s="3"/>
    </row>
    <row r="2" s="13" customFormat="1" ht="15" customHeight="1">
      <c r="B2" s="101" t="s">
        <v>117</v>
      </c>
    </row>
    <row r="3" spans="1:3" s="13" customFormat="1" ht="18" customHeight="1">
      <c r="A3" s="99"/>
      <c r="B3" s="102"/>
      <c r="C3" s="3"/>
    </row>
    <row r="4" s="13" customFormat="1" ht="15" customHeight="1">
      <c r="B4" s="101"/>
    </row>
    <row r="5" spans="1:12" s="13" customFormat="1" ht="15" customHeight="1">
      <c r="A5" s="103"/>
      <c r="B5" s="104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="13" customFormat="1" ht="15" customHeight="1">
      <c r="B6" s="101"/>
    </row>
    <row r="7" spans="1:3" s="13" customFormat="1" ht="27" customHeight="1">
      <c r="A7" s="105" t="s">
        <v>102</v>
      </c>
      <c r="B7" s="106" t="s">
        <v>126</v>
      </c>
      <c r="C7" s="107"/>
    </row>
    <row r="8" spans="1:3" s="13" customFormat="1" ht="15" customHeight="1">
      <c r="A8" s="105"/>
      <c r="B8" s="108"/>
      <c r="C8" s="107"/>
    </row>
    <row r="9" s="2" customFormat="1" ht="38.25" customHeight="1">
      <c r="J9" s="109" t="s">
        <v>8</v>
      </c>
    </row>
    <row r="10" spans="2:11" s="13" customFormat="1" ht="30" customHeight="1">
      <c r="B10" s="110" t="s">
        <v>103</v>
      </c>
      <c r="C10" s="111"/>
      <c r="D10" s="112" t="s">
        <v>104</v>
      </c>
      <c r="E10" s="112" t="s">
        <v>104</v>
      </c>
      <c r="F10" s="112" t="s">
        <v>104</v>
      </c>
      <c r="G10" s="112" t="s">
        <v>104</v>
      </c>
      <c r="H10" s="112" t="s">
        <v>104</v>
      </c>
      <c r="I10" s="112" t="s">
        <v>104</v>
      </c>
      <c r="J10" s="112" t="s">
        <v>104</v>
      </c>
      <c r="K10" s="113"/>
    </row>
    <row r="11" spans="2:11" s="13" customFormat="1" ht="27" customHeight="1">
      <c r="B11" s="110" t="s">
        <v>105</v>
      </c>
      <c r="C11" s="111"/>
      <c r="D11" s="112" t="s">
        <v>104</v>
      </c>
      <c r="E11" s="112" t="s">
        <v>104</v>
      </c>
      <c r="F11" s="112" t="s">
        <v>104</v>
      </c>
      <c r="G11" s="112" t="s">
        <v>104</v>
      </c>
      <c r="H11" s="112" t="s">
        <v>104</v>
      </c>
      <c r="I11" s="112" t="s">
        <v>104</v>
      </c>
      <c r="J11" s="112" t="s">
        <v>104</v>
      </c>
      <c r="K11" s="113"/>
    </row>
    <row r="12" spans="4:11" s="13" customFormat="1" ht="27" customHeight="1">
      <c r="D12" s="114" t="s">
        <v>118</v>
      </c>
      <c r="E12" s="114" t="s">
        <v>119</v>
      </c>
      <c r="F12" s="114" t="s">
        <v>120</v>
      </c>
      <c r="G12" s="114" t="s">
        <v>121</v>
      </c>
      <c r="H12" s="114" t="s">
        <v>122</v>
      </c>
      <c r="I12" s="114" t="s">
        <v>123</v>
      </c>
      <c r="J12" s="115" t="s">
        <v>124</v>
      </c>
      <c r="K12" s="113"/>
    </row>
    <row r="13" spans="2:11" s="13" customFormat="1" ht="27" customHeight="1">
      <c r="B13" s="116" t="s">
        <v>106</v>
      </c>
      <c r="C13" s="114"/>
      <c r="D13" s="117" t="s">
        <v>107</v>
      </c>
      <c r="E13" s="117" t="s">
        <v>107</v>
      </c>
      <c r="F13" s="117" t="s">
        <v>107</v>
      </c>
      <c r="G13" s="117" t="s">
        <v>107</v>
      </c>
      <c r="H13" s="117" t="s">
        <v>107</v>
      </c>
      <c r="I13" s="117" t="s">
        <v>107</v>
      </c>
      <c r="J13" s="117" t="s">
        <v>107</v>
      </c>
      <c r="K13" s="113"/>
    </row>
    <row r="14" spans="1:11" s="13" customFormat="1" ht="19.5" customHeight="1">
      <c r="A14" s="118" t="s">
        <v>108</v>
      </c>
      <c r="B14" s="119">
        <f aca="true" t="shared" si="0" ref="B14:B19">SUM(D14:K14)</f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1">
        <v>0</v>
      </c>
      <c r="K14" s="122"/>
    </row>
    <row r="15" spans="1:11" s="13" customFormat="1" ht="19.5" customHeight="1">
      <c r="A15" s="118" t="s">
        <v>109</v>
      </c>
      <c r="B15" s="119">
        <f t="shared" si="0"/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1">
        <v>0</v>
      </c>
      <c r="K15" s="122"/>
    </row>
    <row r="16" spans="1:11" s="13" customFormat="1" ht="19.5" customHeight="1">
      <c r="A16" s="118" t="s">
        <v>110</v>
      </c>
      <c r="B16" s="119">
        <f t="shared" si="0"/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1">
        <v>0</v>
      </c>
      <c r="K16" s="122"/>
    </row>
    <row r="17" spans="1:11" s="13" customFormat="1" ht="19.5" customHeight="1">
      <c r="A17" s="118" t="s">
        <v>111</v>
      </c>
      <c r="B17" s="119">
        <f t="shared" si="0"/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1">
        <v>0</v>
      </c>
      <c r="K17" s="122"/>
    </row>
    <row r="18" spans="1:11" s="13" customFormat="1" ht="19.5" customHeight="1">
      <c r="A18" s="118" t="s">
        <v>112</v>
      </c>
      <c r="B18" s="119">
        <f t="shared" si="0"/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1">
        <v>0</v>
      </c>
      <c r="K18" s="122"/>
    </row>
    <row r="19" spans="1:11" s="13" customFormat="1" ht="19.5" customHeight="1">
      <c r="A19" s="118" t="s">
        <v>113</v>
      </c>
      <c r="B19" s="119">
        <f t="shared" si="0"/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1">
        <v>0</v>
      </c>
      <c r="K19" s="122"/>
    </row>
    <row r="20" spans="1:11" s="13" customFormat="1" ht="5.25" customHeight="1">
      <c r="A20" s="123"/>
      <c r="B20" s="124"/>
      <c r="C20" s="123"/>
      <c r="D20" s="123"/>
      <c r="E20" s="123"/>
      <c r="F20" s="123"/>
      <c r="G20" s="123"/>
      <c r="H20" s="123"/>
      <c r="I20" s="123"/>
      <c r="J20" s="123"/>
      <c r="K20" s="125"/>
    </row>
    <row r="21" spans="1:10" s="125" customFormat="1" ht="19.5" customHeight="1">
      <c r="A21" s="126" t="s">
        <v>9</v>
      </c>
      <c r="B21" s="127">
        <f>SUM(B14:B19)</f>
        <v>0</v>
      </c>
      <c r="D21" s="128">
        <f aca="true" t="shared" si="1" ref="D21:J21">SUM(D14:D19)</f>
        <v>0</v>
      </c>
      <c r="E21" s="128">
        <f t="shared" si="1"/>
        <v>0</v>
      </c>
      <c r="F21" s="128">
        <f t="shared" si="1"/>
        <v>0</v>
      </c>
      <c r="G21" s="128">
        <f t="shared" si="1"/>
        <v>0</v>
      </c>
      <c r="H21" s="128">
        <f t="shared" si="1"/>
        <v>0</v>
      </c>
      <c r="I21" s="128">
        <f t="shared" si="1"/>
        <v>0</v>
      </c>
      <c r="J21" s="129">
        <f t="shared" si="1"/>
        <v>0</v>
      </c>
    </row>
    <row r="22" s="2" customFormat="1" ht="15" customHeight="1"/>
    <row r="23" spans="1:12" s="2" customFormat="1" ht="1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="13" customFormat="1" ht="15" customHeight="1">
      <c r="B24" s="101"/>
    </row>
    <row r="25" spans="1:3" s="13" customFormat="1" ht="27" customHeight="1">
      <c r="A25" s="105" t="s">
        <v>114</v>
      </c>
      <c r="B25" s="106" t="s">
        <v>115</v>
      </c>
      <c r="C25" s="107"/>
    </row>
    <row r="26" spans="1:3" s="13" customFormat="1" ht="15" customHeight="1">
      <c r="A26" s="105"/>
      <c r="B26" s="108"/>
      <c r="C26" s="107"/>
    </row>
    <row r="27" s="2" customFormat="1" ht="39" customHeight="1">
      <c r="J27" s="109" t="s">
        <v>8</v>
      </c>
    </row>
    <row r="28" spans="2:11" s="13" customFormat="1" ht="30" customHeight="1">
      <c r="B28" s="110" t="s">
        <v>103</v>
      </c>
      <c r="C28" s="111"/>
      <c r="D28" s="112" t="s">
        <v>104</v>
      </c>
      <c r="E28" s="112" t="s">
        <v>104</v>
      </c>
      <c r="F28" s="112" t="s">
        <v>104</v>
      </c>
      <c r="G28" s="112" t="s">
        <v>104</v>
      </c>
      <c r="H28" s="112" t="s">
        <v>104</v>
      </c>
      <c r="I28" s="112" t="s">
        <v>104</v>
      </c>
      <c r="J28" s="112" t="s">
        <v>104</v>
      </c>
      <c r="K28" s="113"/>
    </row>
    <row r="29" spans="2:11" s="13" customFormat="1" ht="27" customHeight="1">
      <c r="B29" s="110" t="s">
        <v>105</v>
      </c>
      <c r="C29" s="111"/>
      <c r="D29" s="112" t="s">
        <v>104</v>
      </c>
      <c r="E29" s="112" t="s">
        <v>104</v>
      </c>
      <c r="F29" s="112" t="s">
        <v>104</v>
      </c>
      <c r="G29" s="112" t="s">
        <v>104</v>
      </c>
      <c r="H29" s="112" t="s">
        <v>104</v>
      </c>
      <c r="I29" s="112" t="s">
        <v>104</v>
      </c>
      <c r="J29" s="112" t="s">
        <v>104</v>
      </c>
      <c r="K29" s="113"/>
    </row>
    <row r="30" spans="4:11" s="13" customFormat="1" ht="27" customHeight="1">
      <c r="D30" s="114" t="s">
        <v>118</v>
      </c>
      <c r="E30" s="114" t="s">
        <v>119</v>
      </c>
      <c r="F30" s="114" t="s">
        <v>120</v>
      </c>
      <c r="G30" s="114" t="s">
        <v>121</v>
      </c>
      <c r="H30" s="114" t="s">
        <v>122</v>
      </c>
      <c r="I30" s="114" t="s">
        <v>123</v>
      </c>
      <c r="J30" s="115" t="s">
        <v>124</v>
      </c>
      <c r="K30" s="113"/>
    </row>
    <row r="31" spans="2:11" s="13" customFormat="1" ht="27" customHeight="1">
      <c r="B31" s="116" t="s">
        <v>106</v>
      </c>
      <c r="C31" s="114"/>
      <c r="D31" s="117" t="s">
        <v>107</v>
      </c>
      <c r="E31" s="117" t="s">
        <v>107</v>
      </c>
      <c r="F31" s="117" t="s">
        <v>107</v>
      </c>
      <c r="G31" s="117" t="s">
        <v>107</v>
      </c>
      <c r="H31" s="117" t="s">
        <v>107</v>
      </c>
      <c r="I31" s="117" t="s">
        <v>107</v>
      </c>
      <c r="J31" s="117" t="s">
        <v>107</v>
      </c>
      <c r="K31" s="113"/>
    </row>
    <row r="32" spans="1:11" s="13" customFormat="1" ht="19.5" customHeight="1">
      <c r="A32" s="118" t="s">
        <v>108</v>
      </c>
      <c r="B32" s="119">
        <f>SUM(D32:K32)</f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1">
        <v>0</v>
      </c>
      <c r="K32" s="122"/>
    </row>
    <row r="33" spans="1:11" s="13" customFormat="1" ht="19.5" customHeight="1">
      <c r="A33" s="118" t="s">
        <v>109</v>
      </c>
      <c r="B33" s="131" t="s">
        <v>116</v>
      </c>
      <c r="D33" s="131" t="s">
        <v>116</v>
      </c>
      <c r="E33" s="131" t="s">
        <v>116</v>
      </c>
      <c r="F33" s="131" t="s">
        <v>116</v>
      </c>
      <c r="G33" s="131" t="s">
        <v>116</v>
      </c>
      <c r="H33" s="131" t="s">
        <v>116</v>
      </c>
      <c r="I33" s="131" t="s">
        <v>116</v>
      </c>
      <c r="J33" s="115" t="s">
        <v>116</v>
      </c>
      <c r="K33" s="125"/>
    </row>
    <row r="34" spans="1:11" s="13" customFormat="1" ht="19.5" customHeight="1">
      <c r="A34" s="118" t="s">
        <v>110</v>
      </c>
      <c r="B34" s="119">
        <f>SUM(D34:K34)</f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1">
        <v>0</v>
      </c>
      <c r="K34" s="122"/>
    </row>
    <row r="35" spans="1:11" s="13" customFormat="1" ht="19.5" customHeight="1">
      <c r="A35" s="118" t="s">
        <v>111</v>
      </c>
      <c r="B35" s="119">
        <f>SUM(D35:K35)</f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1">
        <v>0</v>
      </c>
      <c r="K35" s="122"/>
    </row>
    <row r="36" spans="1:11" s="13" customFormat="1" ht="19.5" customHeight="1">
      <c r="A36" s="118" t="s">
        <v>112</v>
      </c>
      <c r="B36" s="119">
        <f>SUM(D36:K36)</f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1">
        <v>0</v>
      </c>
      <c r="K36" s="122"/>
    </row>
    <row r="37" spans="1:11" s="13" customFormat="1" ht="19.5" customHeight="1">
      <c r="A37" s="118" t="s">
        <v>113</v>
      </c>
      <c r="B37" s="119">
        <f>SUM(D37:K37)</f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1">
        <v>0</v>
      </c>
      <c r="K37" s="122"/>
    </row>
    <row r="38" spans="1:10" s="13" customFormat="1" ht="5.25" customHeight="1">
      <c r="A38" s="123"/>
      <c r="B38" s="124"/>
      <c r="C38" s="123"/>
      <c r="D38" s="123"/>
      <c r="E38" s="123"/>
      <c r="F38" s="123"/>
      <c r="G38" s="123"/>
      <c r="H38" s="123"/>
      <c r="I38" s="123"/>
      <c r="J38" s="123"/>
    </row>
    <row r="39" spans="1:10" s="125" customFormat="1" ht="19.5" customHeight="1">
      <c r="A39" s="126" t="s">
        <v>9</v>
      </c>
      <c r="B39" s="127">
        <f>SUM(B32,B34:B37)</f>
        <v>0</v>
      </c>
      <c r="D39" s="128">
        <f>SUM(D32,D34:D37)</f>
        <v>0</v>
      </c>
      <c r="E39" s="128">
        <f aca="true" t="shared" si="2" ref="E39:J39">SUM(E32,E34:E37)</f>
        <v>0</v>
      </c>
      <c r="F39" s="128">
        <f t="shared" si="2"/>
        <v>0</v>
      </c>
      <c r="G39" s="128">
        <f t="shared" si="2"/>
        <v>0</v>
      </c>
      <c r="H39" s="128">
        <f t="shared" si="2"/>
        <v>0</v>
      </c>
      <c r="I39" s="128">
        <f t="shared" si="2"/>
        <v>0</v>
      </c>
      <c r="J39" s="129">
        <f t="shared" si="2"/>
        <v>0</v>
      </c>
    </row>
    <row r="40" s="2" customFormat="1" ht="15" customHeight="1"/>
    <row r="41" spans="1:12" s="2" customFormat="1" ht="1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</row>
    <row r="42" s="2" customFormat="1" ht="15" customHeight="1"/>
  </sheetData>
  <sheetProtection insertColumns="0" selectLockedCells="1"/>
  <printOptions/>
  <pageMargins left="0.37" right="0.36" top="0.41" bottom="0.4" header="0.17" footer="0.16"/>
  <pageSetup fitToHeight="1" fitToWidth="1" horizontalDpi="600" verticalDpi="600" orientation="landscape" paperSize="9" scale="61" r:id="rId1"/>
  <headerFooter alignWithMargins="0">
    <oddHeader>&amp;L&amp;"Arial,Gras"&amp;18Anhang III.F - Drittländer</oddHeader>
    <oddFooter>&amp;RSeite 1 von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kacenjo</cp:lastModifiedBy>
  <cp:lastPrinted>2007-08-17T09:13:59Z</cp:lastPrinted>
  <dcterms:created xsi:type="dcterms:W3CDTF">2006-10-30T11:46:14Z</dcterms:created>
  <dcterms:modified xsi:type="dcterms:W3CDTF">2007-08-17T09:14:27Z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